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abustamante\Downloads\"/>
    </mc:Choice>
  </mc:AlternateContent>
  <xr:revisionPtr revIDLastSave="0" documentId="8_{CE5AA6C4-3B70-445D-8876-7E7CE7CF68BE}"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_FilterDatabase" localSheetId="0" hidden="1">Hoja1!$A$5:$K$81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1" l="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24" i="1"/>
</calcChain>
</file>

<file path=xl/sharedStrings.xml><?xml version="1.0" encoding="utf-8"?>
<sst xmlns="http://schemas.openxmlformats.org/spreadsheetml/2006/main" count="318" uniqueCount="185">
  <si>
    <t>Nombre del Prestador</t>
  </si>
  <si>
    <t>No. Contrato</t>
  </si>
  <si>
    <t>Modalidad de Contratación</t>
  </si>
  <si>
    <t>Fecha inicial</t>
  </si>
  <si>
    <t>Fecha final</t>
  </si>
  <si>
    <t>Valor incremento pagado</t>
  </si>
  <si>
    <t>Valor incremento del 16,23%</t>
  </si>
  <si>
    <t>RELACIÓN CONTRATOS CON VALOR INCREMENTO DEL  16,23% , RESOLUCIÓN 2809 DE 2022</t>
  </si>
  <si>
    <t>Valor inicial contrato</t>
  </si>
  <si>
    <t>DD/MM/AAAA</t>
  </si>
  <si>
    <t>OBSERVACIONES</t>
  </si>
  <si>
    <t>0047-2023</t>
  </si>
  <si>
    <t>0048-2023</t>
  </si>
  <si>
    <t>0038-2023</t>
  </si>
  <si>
    <t>0037-2023</t>
  </si>
  <si>
    <t>0054-2023</t>
  </si>
  <si>
    <t>0045-2023</t>
  </si>
  <si>
    <t>0060-2023</t>
  </si>
  <si>
    <t>0061-2023</t>
  </si>
  <si>
    <t>0059-2023</t>
  </si>
  <si>
    <t>0062-2023</t>
  </si>
  <si>
    <t>0065-2023</t>
  </si>
  <si>
    <t>0089-2023</t>
  </si>
  <si>
    <t>0093-2023</t>
  </si>
  <si>
    <t xml:space="preserve">ESE HOSPITAL CESAR URIBE PIEDRAHITA_CAUCASIA  </t>
  </si>
  <si>
    <t>ESE HOSPITAL CESAR URIBE PIEDRAHITA_PUERTO BERRIO</t>
  </si>
  <si>
    <t xml:space="preserve">ESE HOSPITAL SAN JUAN DE DIOS RIONEGRO </t>
  </si>
  <si>
    <t xml:space="preserve">ESE HOSPITAL SAN RAFAEL YOLOMBO </t>
  </si>
  <si>
    <t>ESE HOSPITAL LA ESTRELLA__LA ESTRELLA</t>
  </si>
  <si>
    <t xml:space="preserve">ESE HOSPITAL LA MERCED_CIUDAD BOLIVAR </t>
  </si>
  <si>
    <t xml:space="preserve">ESE HOSPITAL SAN ANTONIO_CARAMANTA </t>
  </si>
  <si>
    <t>ESE HOSPITAL IVAN RESTREPO GOMEZ_URRAO</t>
  </si>
  <si>
    <t xml:space="preserve">ESE HOSPITAL SAN JUAN DE DIOS_YARUMAL </t>
  </si>
  <si>
    <t>ESE HOSPITAL SAN JUAN DE DIOS_MARINILLA</t>
  </si>
  <si>
    <t xml:space="preserve">PROMOTORA MEDICA Y ODONTOLOGICA DE ANTIOQUIA PROMEDAN_APARTADO </t>
  </si>
  <si>
    <t>ESE HOSPITAL SAN FRANCISCO DE ASIS_ANZA</t>
  </si>
  <si>
    <t>ESE HOSPITAL SAN JOAQUIN_NARIÑO</t>
  </si>
  <si>
    <t>CAPITA EVENTO</t>
  </si>
  <si>
    <t>CAPITA-EVENTO</t>
  </si>
  <si>
    <t>0088-2023</t>
  </si>
  <si>
    <t>ESE HOSPITAL SAN JUAN DE DIOS_TAMESIS</t>
  </si>
  <si>
    <t>0073-2023</t>
  </si>
  <si>
    <t>0077-2023</t>
  </si>
  <si>
    <t>ESE HOSPITAL SANTA MARGARITA – COPACABANA</t>
  </si>
  <si>
    <t>ESE HOSPITAL SAN RAFAEL_GIRARDOTA</t>
  </si>
  <si>
    <t>COORPORACIÓN HOSPITAL SANTA ROSA DE OSOS-UNIREMINGTON</t>
  </si>
  <si>
    <t>0063-2023</t>
  </si>
  <si>
    <t>fecha del giro</t>
  </si>
  <si>
    <t>25.04.2023</t>
  </si>
  <si>
    <t>27.04.2023</t>
  </si>
  <si>
    <t>19.04.2023</t>
  </si>
  <si>
    <t>13.04.2023</t>
  </si>
  <si>
    <t>20.04.2023</t>
  </si>
  <si>
    <t>28.04.2023</t>
  </si>
  <si>
    <t>ESE  METROSALUD</t>
  </si>
  <si>
    <t>0361-2021</t>
  </si>
  <si>
    <t>NIT</t>
  </si>
  <si>
    <t>0036-2023</t>
  </si>
  <si>
    <t>0066-2023</t>
  </si>
  <si>
    <t>0081-2023</t>
  </si>
  <si>
    <t>0076-2023</t>
  </si>
  <si>
    <t>0079-2023</t>
  </si>
  <si>
    <t>0090-2023</t>
  </si>
  <si>
    <t>0091-2023</t>
  </si>
  <si>
    <t>0092-2023</t>
  </si>
  <si>
    <t>0094-2023</t>
  </si>
  <si>
    <t>0095-2023</t>
  </si>
  <si>
    <t>0096-2023</t>
  </si>
  <si>
    <t>0097-2023</t>
  </si>
  <si>
    <t>0098-2023</t>
  </si>
  <si>
    <t>0099-2023</t>
  </si>
  <si>
    <t>0100-2023</t>
  </si>
  <si>
    <t>0101-2023</t>
  </si>
  <si>
    <t>0102-2023</t>
  </si>
  <si>
    <t>0104-2023</t>
  </si>
  <si>
    <t>0105-2023</t>
  </si>
  <si>
    <t>0106-2023</t>
  </si>
  <si>
    <t>0107-2023</t>
  </si>
  <si>
    <t>0109-2023</t>
  </si>
  <si>
    <t>0110-2023</t>
  </si>
  <si>
    <t>0162-2023</t>
  </si>
  <si>
    <t>0157-2023</t>
  </si>
  <si>
    <t>0153-2023</t>
  </si>
  <si>
    <t>0159-2023</t>
  </si>
  <si>
    <t>0148-2023</t>
  </si>
  <si>
    <t>0185-2023</t>
  </si>
  <si>
    <t>0175-2023</t>
  </si>
  <si>
    <t>0087-2023</t>
  </si>
  <si>
    <t>0127-2023</t>
  </si>
  <si>
    <t>0133-2023</t>
  </si>
  <si>
    <t>0122-2023</t>
  </si>
  <si>
    <t>0149-2023</t>
  </si>
  <si>
    <t>0120-2023</t>
  </si>
  <si>
    <t>0118-2023</t>
  </si>
  <si>
    <t>0138-2023</t>
  </si>
  <si>
    <t>0132-2023</t>
  </si>
  <si>
    <t>0179-2023</t>
  </si>
  <si>
    <t>0130-2023</t>
  </si>
  <si>
    <t>0142-2023</t>
  </si>
  <si>
    <t>0146-2023</t>
  </si>
  <si>
    <t>0182-2023</t>
  </si>
  <si>
    <t>0075-2023</t>
  </si>
  <si>
    <t>0128-2023</t>
  </si>
  <si>
    <t>0114-2023</t>
  </si>
  <si>
    <t>0176-2023</t>
  </si>
  <si>
    <t>0151-2023</t>
  </si>
  <si>
    <t>0173-2023</t>
  </si>
  <si>
    <t>0165-2023</t>
  </si>
  <si>
    <t>0147-2023</t>
  </si>
  <si>
    <t>0125-2023</t>
  </si>
  <si>
    <t>0123-2023</t>
  </si>
  <si>
    <t>0177-2023</t>
  </si>
  <si>
    <t>0117-2023</t>
  </si>
  <si>
    <t>ESE HOSPITAL VENANCIO DIAZ DIAZ_SABANETA</t>
  </si>
  <si>
    <t>ESE HOSPITAL JOSE MARIA CORDOBA_CONCEPCIÓN</t>
  </si>
  <si>
    <t>ESE HOSPITAL SAN VICENTE DE PAUL_BARBOSA</t>
  </si>
  <si>
    <t>ESE HOSPITAL SANTA ISABEL_SAN PEDRO DE LOS MILAGROS</t>
  </si>
  <si>
    <t>ESE HOSPITAL SAN JUAN DE DIOS_EL PEÑOL</t>
  </si>
  <si>
    <t>EMPRESA SOCIAL DEL ESTADO HOSPITAL SAN VICENTE DE PAUL_REMEDIOS</t>
  </si>
  <si>
    <t>ESE HOSPITAL SAN JUAN DE DIOS_ANORI</t>
  </si>
  <si>
    <t>ESE HOSPITAL SAN VICENTE DE PAUL_SAN CARLOS</t>
  </si>
  <si>
    <t>ESE HOSPITAL PBRO LUIS FELIPE ARBELAEZ_ALEJANDRIA</t>
  </si>
  <si>
    <t>ESE HOSPITAL SAN FRANCISCO DE ASIS_SAN FRANCISCO</t>
  </si>
  <si>
    <t>ESE HOSPITAL SAN JUAN DE DIOS_SONSON</t>
  </si>
  <si>
    <t>ESE HOSPITAL PRESBITERO EMIGDIO PALACIO_ENTRERRIOS</t>
  </si>
  <si>
    <t>ESE HOSPITAL PBRO ALONSO MARIA GIRALDO_SAN RAFAEL</t>
  </si>
  <si>
    <t>ESE HOSPITAL SANTA ISABEL_GOMEZ PLATA</t>
  </si>
  <si>
    <t>E.S.E HOSPITAL SAN JUAN DE DIOS_ABEJORRAL</t>
  </si>
  <si>
    <t>ESE HOSPITAL SAN JOSE_SALGAR</t>
  </si>
  <si>
    <t>EMPRESA SOCIAL DEL ESTADO MARCO A. CARDONA_MACEO</t>
  </si>
  <si>
    <t>E.S.E HOSPITAL LA INMACULADA_GUATAPE</t>
  </si>
  <si>
    <t>ESE HOSPITAL SAN MARTIN DE PORRES_ARMENIA</t>
  </si>
  <si>
    <t>ESE HOSPITAL SAN RAFAEL DE SANTO DOMINGO</t>
  </si>
  <si>
    <t>ESE HOSPITAL SAN JUAN DE DIOS_SEGOVIA</t>
  </si>
  <si>
    <t>E.S.E HOSPITAL SAN CAMILO DE LELIS_VEGACHI</t>
  </si>
  <si>
    <t>HOSPITAL DEL MUNICIPIO DE SAN VICENTE ANTIOQUIA</t>
  </si>
  <si>
    <t>ESE HOSPITAL SAN RAFAEL_SAN LUIS</t>
  </si>
  <si>
    <t>ESE HOSPITAL SAN PEDRO_SABANALARGA</t>
  </si>
  <si>
    <t>ESE HOSPITAL SAN MIGUEL_OLAYA</t>
  </si>
  <si>
    <t>ESE HOSPITAL SAN LUIS BELTRAN_SAN JERONIMO</t>
  </si>
  <si>
    <t>ESE HOSPITAL SAN
LORENZO_LIBORINA</t>
  </si>
  <si>
    <t>ESE HOSPITAL SAN JULIAN_ARGELIA</t>
  </si>
  <si>
    <t>ESE HOSPITAL SAN JUAN DE DIOS_VALPARAISO</t>
  </si>
  <si>
    <t>ESE HOSPITAL SAN JUAN DE DIOS_ITUANGO</t>
  </si>
  <si>
    <t>ESE HOSPITAL SAN JUAN DE DIOS_COCORNA</t>
  </si>
  <si>
    <t>ESE HOSPITAL SAN JUAN DE DIOS_CARMEN DE VIBORAL</t>
  </si>
  <si>
    <t>ESE HOSPITAL SAN CARLOS_CAÑASGORDAS</t>
  </si>
  <si>
    <t>ESE HOSPITAL SAN ANTONIO_MONTEBELLO</t>
  </si>
  <si>
    <t>ESE HOSPITAL SAN ANTONIO_BURITICA</t>
  </si>
  <si>
    <t>ESE HOSPITAL SAN ANTONIO_BETANIA</t>
  </si>
  <si>
    <t>ESE HOSPITAL PADRE CLEMENTE GIRALDO_GRANADA</t>
  </si>
  <si>
    <t>ESE HOSPITAL NUESTRA SEÑORA DEL CARMEN_EL BAGRE</t>
  </si>
  <si>
    <t>ESE HOSPITAL HECTOR ABAD GOMEZ_YONDO</t>
  </si>
  <si>
    <t>ESE HOSPITAL FRANCISCO ELADIO BARRERA DON MATIAS</t>
  </si>
  <si>
    <t>ESE HOSPITAL DEL SUR GABRIEL JARAMILLO_ITAGUI</t>
  </si>
  <si>
    <t>ESE HOSPITAL ANTONIO ROLDAN BETANCUR_LA PINTADA</t>
  </si>
  <si>
    <t>EMPRESA SOCIAL DEL ESTADO HOSPITAL LA SAGRADA FAMILIA_CAMPAMENTO</t>
  </si>
  <si>
    <t>ESE HOSPITAL NUESTRA SEÑORA DE GUADALUPE_GUADALUPE</t>
  </si>
  <si>
    <t>ESE HOSPITAL SAN JUAN DE DIOS DE CONCORDIA</t>
  </si>
  <si>
    <t>ESE HOSPITAL SAN RAFAEL_ANDES</t>
  </si>
  <si>
    <t>ESE HOSPITAL SAN RAFAEL_VENECIA</t>
  </si>
  <si>
    <t>ESE HOSPITAL LA ANUNCIACION_MUTATA</t>
  </si>
  <si>
    <t>ESE HOSPITAL FRANCISCO VALDERRAMA_TURBO</t>
  </si>
  <si>
    <t>ESE HOSPITAL SANTA MARIA_SANTA BARBARA</t>
  </si>
  <si>
    <t>ESE HOSPITAL SAN ROQUE_LA UNIÓN</t>
  </si>
  <si>
    <t>ESE HOSPITAL MARIA AUXILIADORA_CHIGORODO</t>
  </si>
  <si>
    <t>ESE HOSPITAL FRANCISCO LUIS JIMENEZ MARTINEZ_CAREPA</t>
  </si>
  <si>
    <t>ESE HOSPITAL ATRATO MEDIO ANTIOQUEÑO_VIGIA DEL FUERTE</t>
  </si>
  <si>
    <t>ESE HOSPITAL BELLOSALUD_BELLO</t>
  </si>
  <si>
    <t>0013-2022</t>
  </si>
  <si>
    <t>ESE HOSPITAL SAN JUAN DE DIOS_SANTA FE DE ANTIOQUIA</t>
  </si>
  <si>
    <t>0015-2022</t>
  </si>
  <si>
    <t>ESE HOSPITAL SAN JUAN DE DIOS_SANTA FE DE ANTIOQUIA- ABRIAQUI</t>
  </si>
  <si>
    <t>24.05.2023</t>
  </si>
  <si>
    <t>04.05.2023</t>
  </si>
  <si>
    <t>08.06.2023</t>
  </si>
  <si>
    <t>27.06.2023</t>
  </si>
  <si>
    <t>06.06.2023</t>
  </si>
  <si>
    <t>18.05.2023</t>
  </si>
  <si>
    <t>30.05.2023</t>
  </si>
  <si>
    <t>15.06.2023</t>
  </si>
  <si>
    <t>09.05.2023</t>
  </si>
  <si>
    <t>22.06.2023</t>
  </si>
  <si>
    <t>20.06.2023</t>
  </si>
  <si>
    <t>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</si>
</sst>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3" formatCode="_-* #,##0.00_-;\-* #,##0.00_-;_-* &quot;-&quot;??_-;_-@_-"/>
    <numFmt numFmtId="164" formatCode="&quot;$&quot;\ #,##0"/>
    <numFmt numFmtId="167" formatCode="&quot;$&quot;\ #,##0.00"/>
    <numFmt numFmtId="169" formatCode="_-* #,##0_-;\-* #,##0_-;_-* &quot;-&quot;??_-;_-@_-"/>
  </numFmts>
  <fonts count="7" x14ac:knownFonts="1">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sz val="11"/>
      <color theme="1"/>
      <name val="Calibri"/>
      <family val="2"/>
      <scheme val="minor"/>
    </font>
    <font>
      <sz val="10"/>
      <color theme="1"/>
      <name val="Arial"/>
      <family val="2"/>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43" fontId="4" fillId="0" borderId="0" applyFont="0" applyFill="0" applyBorder="0" applyAlignment="0" applyProtection="0"/>
  </cellStyleXfs>
  <cellXfs count="43">
    <xf numFmtId="0" fontId="0" fillId="0" borderId="0" xfId="0"/>
    <xf numFmtId="0" fontId="1" fillId="0" borderId="3" xfId="0" applyFont="1" applyBorder="1" applyAlignment="1">
      <alignment horizontal="center" vertical="center"/>
    </xf>
    <xf numFmtId="0" fontId="1" fillId="0" borderId="0" xfId="0" applyFont="1" applyAlignment="1">
      <alignment horizontal="center" vertical="center" wrapText="1"/>
    </xf>
    <xf numFmtId="3" fontId="2" fillId="0" borderId="3" xfId="0" applyNumberFormat="1" applyFont="1" applyBorder="1"/>
    <xf numFmtId="6" fontId="2" fillId="0" borderId="3" xfId="0" applyNumberFormat="1" applyFont="1" applyBorder="1"/>
    <xf numFmtId="4" fontId="3" fillId="0" borderId="3" xfId="0" applyNumberFormat="1" applyFont="1" applyBorder="1"/>
    <xf numFmtId="3" fontId="3" fillId="0" borderId="3" xfId="0" applyNumberFormat="1" applyFont="1" applyBorder="1"/>
    <xf numFmtId="0" fontId="1" fillId="0" borderId="5" xfId="0" applyFont="1" applyBorder="1" applyAlignment="1">
      <alignment horizontal="center" vertical="center"/>
    </xf>
    <xf numFmtId="3" fontId="2" fillId="0" borderId="3" xfId="0" applyNumberFormat="1" applyFont="1" applyBorder="1" applyAlignment="1">
      <alignment vertical="center"/>
    </xf>
    <xf numFmtId="4" fontId="3" fillId="0" borderId="3" xfId="0" applyNumberFormat="1" applyFont="1" applyBorder="1" applyAlignment="1">
      <alignment vertical="center"/>
    </xf>
    <xf numFmtId="3" fontId="3" fillId="0" borderId="3" xfId="0" applyNumberFormat="1" applyFont="1" applyBorder="1" applyAlignment="1">
      <alignment vertical="center"/>
    </xf>
    <xf numFmtId="0" fontId="0" fillId="0" borderId="3" xfId="0" applyBorder="1"/>
    <xf numFmtId="0" fontId="0" fillId="0" borderId="3" xfId="0" applyBorder="1" applyAlignment="1">
      <alignment horizontal="left" wrapText="1"/>
    </xf>
    <xf numFmtId="14" fontId="0" fillId="0" borderId="3" xfId="0" applyNumberFormat="1" applyBorder="1"/>
    <xf numFmtId="0" fontId="0" fillId="0" borderId="5" xfId="0" applyBorder="1"/>
    <xf numFmtId="0" fontId="0" fillId="0" borderId="3" xfId="0" applyBorder="1" applyAlignment="1">
      <alignment horizontal="left" vertical="center" wrapText="1"/>
    </xf>
    <xf numFmtId="0" fontId="0" fillId="0" borderId="3" xfId="0" applyBorder="1" applyAlignment="1">
      <alignment vertical="center"/>
    </xf>
    <xf numFmtId="14" fontId="0" fillId="0" borderId="3" xfId="0" applyNumberFormat="1"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3" xfId="0" applyBorder="1" applyAlignment="1">
      <alignment horizontal="left"/>
    </xf>
    <xf numFmtId="3" fontId="0" fillId="0" borderId="3" xfId="0" applyNumberFormat="1" applyBorder="1"/>
    <xf numFmtId="0" fontId="0" fillId="0" borderId="8" xfId="0" applyBorder="1"/>
    <xf numFmtId="0" fontId="5" fillId="0" borderId="3" xfId="0" applyFont="1" applyBorder="1"/>
    <xf numFmtId="164" fontId="0" fillId="0" borderId="3" xfId="0" applyNumberFormat="1" applyBorder="1"/>
    <xf numFmtId="0" fontId="2" fillId="0" borderId="3" xfId="0" applyFont="1" applyBorder="1"/>
    <xf numFmtId="0" fontId="4" fillId="2" borderId="3" xfId="0" applyFont="1" applyFill="1" applyBorder="1" applyAlignment="1">
      <alignment horizontal="left"/>
    </xf>
    <xf numFmtId="0" fontId="0" fillId="0" borderId="6" xfId="0" applyBorder="1"/>
    <xf numFmtId="0" fontId="4" fillId="2" borderId="6" xfId="0" applyFont="1" applyFill="1" applyBorder="1" applyAlignment="1">
      <alignment horizontal="left"/>
    </xf>
    <xf numFmtId="14" fontId="0" fillId="0" borderId="6" xfId="0" applyNumberFormat="1" applyBorder="1"/>
    <xf numFmtId="164" fontId="0" fillId="0" borderId="6" xfId="0" applyNumberFormat="1" applyBorder="1"/>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167" fontId="0" fillId="0" borderId="3" xfId="0" applyNumberFormat="1" applyBorder="1"/>
    <xf numFmtId="169" fontId="0" fillId="0" borderId="3" xfId="2" applyNumberFormat="1" applyFont="1" applyBorder="1"/>
    <xf numFmtId="0" fontId="0" fillId="0" borderId="7" xfId="0" applyBorder="1" applyAlignment="1">
      <alignment horizontal="center" vertical="center"/>
    </xf>
    <xf numFmtId="0" fontId="0" fillId="0" borderId="0" xfId="0" applyAlignment="1">
      <alignment horizontal="center" vertical="center"/>
    </xf>
  </cellXfs>
  <cellStyles count="3">
    <cellStyle name="Millares" xfId="2" builtinId="3"/>
    <cellStyle name="Normal" xfId="0" builtinId="0"/>
    <cellStyle name="Normal 2" xfId="1" xr:uid="{D9535209-7EF5-4615-981B-186A918720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Contrataci&#243;n\Base%20de%20datos%20contrataci&#243;n\BD%20CONTRATOS\Contratos.xlsm" TargetMode="External"/><Relationship Id="rId1" Type="http://schemas.openxmlformats.org/officeDocument/2006/relationships/externalLinkPath" Target="file:///M:\Contrataci&#243;n\Base%20de%20datos%20contrataci&#243;n\BD%20CONTRATOS\Contr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_CONTRATOS_2013,2014,2015,2016"/>
      <sheetName val="BD CONTRATOS 2015"/>
      <sheetName val="BD CONTRATOS 2016"/>
      <sheetName val="BD PRÓRROGAS Y ADICIONES"/>
      <sheetName val="LIQUID_CONTRATOS_SALUD_2017"/>
      <sheetName val="2015-2016-2017S"/>
      <sheetName val="L_BD CONTRATOS 2017"/>
      <sheetName val="L_BD CONTRATOS 2018"/>
      <sheetName val="BD CONTRATOS 2019-20-21-22"/>
      <sheetName val="CONSOLIDADO LIQUIDACIONES"/>
      <sheetName val="CONSOLIDADO INFORMES"/>
      <sheetName val="Hoja1"/>
    </sheetNames>
    <sheetDataSet>
      <sheetData sheetId="0"/>
      <sheetData sheetId="1"/>
      <sheetData sheetId="2"/>
      <sheetData sheetId="3"/>
      <sheetData sheetId="4"/>
      <sheetData sheetId="5"/>
      <sheetData sheetId="6"/>
      <sheetData sheetId="7"/>
      <sheetData sheetId="8">
        <row r="4">
          <cell r="B4" t="str">
            <v>SAP COLOMBIA - 2013</v>
          </cell>
          <cell r="C4">
            <v>41518</v>
          </cell>
          <cell r="D4" t="str">
            <v>23 PRESTACIÓN DE SERVICIOS</v>
          </cell>
          <cell r="E4" t="str">
            <v xml:space="preserve">ADMINISTRATIVO  </v>
          </cell>
          <cell r="F4" t="str">
            <v>N/A</v>
          </cell>
          <cell r="G4" t="str">
            <v>N/A</v>
          </cell>
          <cell r="H4" t="str">
            <v>S/D</v>
          </cell>
          <cell r="I4" t="str">
            <v>S/D</v>
          </cell>
          <cell r="J4" t="str">
            <v>S/D</v>
          </cell>
          <cell r="K4" t="str">
            <v>Licenciamiento ERP y el correspondiente soporte, mantenimiento y actualización.</v>
          </cell>
          <cell r="L4">
            <v>56998680</v>
          </cell>
          <cell r="M4" t="str">
            <v>S/D</v>
          </cell>
          <cell r="N4" t="str">
            <v>S/D</v>
          </cell>
          <cell r="O4" t="str">
            <v>S/D</v>
          </cell>
          <cell r="P4" t="str">
            <v>S/D</v>
          </cell>
          <cell r="Q4" t="str">
            <v>S/D</v>
          </cell>
          <cell r="R4" t="str">
            <v>S/D</v>
          </cell>
          <cell r="S4" t="str">
            <v>2 PERSONA JURIDICA</v>
          </cell>
          <cell r="T4" t="str">
            <v>1 NIT</v>
          </cell>
          <cell r="U4">
            <v>900320612</v>
          </cell>
        </row>
        <row r="5">
          <cell r="B5" t="str">
            <v>0001-2019</v>
          </cell>
          <cell r="C5">
            <v>43467</v>
          </cell>
          <cell r="D5" t="str">
            <v>2 ARRENDAMIENTO Y/O ADQUISICIÓN DE INMUEBLES</v>
          </cell>
          <cell r="E5" t="str">
            <v xml:space="preserve">ADMINISTRATIVO  </v>
          </cell>
          <cell r="F5" t="str">
            <v>N/A</v>
          </cell>
          <cell r="G5" t="str">
            <v>N/A</v>
          </cell>
          <cell r="H5" t="str">
            <v>S/D</v>
          </cell>
          <cell r="I5" t="str">
            <v>S/D</v>
          </cell>
          <cell r="J5" t="str">
            <v>S/D</v>
          </cell>
          <cell r="K5" t="str">
            <v>Arrendamiento de espacio para la ubicación de taquillas de atención con el fin de prestar el servicio de autorizaciones en el Municipio de BETULIA Ant.</v>
          </cell>
          <cell r="L5" t="str">
            <v>6924000</v>
          </cell>
          <cell r="M5" t="str">
            <v>S/D</v>
          </cell>
          <cell r="N5" t="str">
            <v>S/D</v>
          </cell>
          <cell r="O5" t="str">
            <v>S/D</v>
          </cell>
          <cell r="P5" t="str">
            <v>S/D</v>
          </cell>
          <cell r="Q5" t="str">
            <v>S/D</v>
          </cell>
          <cell r="R5" t="str">
            <v>S/D</v>
          </cell>
          <cell r="S5" t="str">
            <v>2 PERSONA JURIDICA</v>
          </cell>
          <cell r="T5" t="str">
            <v>1 NIT</v>
          </cell>
          <cell r="U5">
            <v>890982116</v>
          </cell>
        </row>
        <row r="6">
          <cell r="B6" t="str">
            <v>0002-2019</v>
          </cell>
          <cell r="C6">
            <v>43467</v>
          </cell>
          <cell r="D6" t="str">
            <v>2 ARRENDAMIENTO Y/O ADQUISICIÓN DE INMUEBLES</v>
          </cell>
          <cell r="E6" t="str">
            <v xml:space="preserve">ADMINISTRATIVO  </v>
          </cell>
          <cell r="F6" t="str">
            <v>N/A</v>
          </cell>
          <cell r="G6" t="str">
            <v>N/A</v>
          </cell>
          <cell r="H6" t="str">
            <v>S/D</v>
          </cell>
          <cell r="I6" t="str">
            <v>S/D</v>
          </cell>
          <cell r="J6" t="str">
            <v>S/D</v>
          </cell>
          <cell r="K6" t="str">
            <v>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v>
          </cell>
          <cell r="L6" t="str">
            <v>16038192</v>
          </cell>
          <cell r="M6" t="str">
            <v>S/D</v>
          </cell>
          <cell r="N6" t="str">
            <v>S/D</v>
          </cell>
          <cell r="O6" t="str">
            <v>S/D</v>
          </cell>
          <cell r="P6" t="str">
            <v>S/D</v>
          </cell>
          <cell r="Q6" t="str">
            <v>S/D</v>
          </cell>
          <cell r="R6" t="str">
            <v>S/D</v>
          </cell>
          <cell r="S6" t="str">
            <v>2 PERSONA JURIDICA</v>
          </cell>
          <cell r="T6" t="str">
            <v>1 NIT</v>
          </cell>
          <cell r="U6" t="str">
            <v>890982264</v>
          </cell>
        </row>
        <row r="7">
          <cell r="B7" t="str">
            <v>0003-2019</v>
          </cell>
          <cell r="C7">
            <v>43467</v>
          </cell>
          <cell r="D7" t="str">
            <v>2 ARRENDAMIENTO Y/O ADQUISICIÓN DE INMUEBLES</v>
          </cell>
          <cell r="E7" t="str">
            <v xml:space="preserve">ADMINISTRATIVO  </v>
          </cell>
          <cell r="F7" t="str">
            <v>N/A</v>
          </cell>
          <cell r="G7" t="str">
            <v>N/A</v>
          </cell>
          <cell r="H7" t="str">
            <v>S/D</v>
          </cell>
          <cell r="I7" t="str">
            <v>S/D</v>
          </cell>
          <cell r="J7" t="str">
            <v>S/D</v>
          </cell>
          <cell r="K7" t="str">
            <v>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EPS.</v>
          </cell>
          <cell r="L7" t="str">
            <v>12084000</v>
          </cell>
          <cell r="M7" t="str">
            <v>S/D</v>
          </cell>
          <cell r="N7" t="str">
            <v>S/D</v>
          </cell>
          <cell r="O7" t="str">
            <v>S/D</v>
          </cell>
          <cell r="P7" t="str">
            <v>S/D</v>
          </cell>
          <cell r="Q7" t="str">
            <v>S/D</v>
          </cell>
          <cell r="R7" t="str">
            <v>S/D</v>
          </cell>
          <cell r="S7" t="str">
            <v>2 PERSONA JURIDICA</v>
          </cell>
          <cell r="T7" t="str">
            <v>1 NIT</v>
          </cell>
          <cell r="U7">
            <v>800138968</v>
          </cell>
        </row>
        <row r="8">
          <cell r="B8" t="str">
            <v>0004-2019</v>
          </cell>
          <cell r="C8">
            <v>43467</v>
          </cell>
          <cell r="D8" t="str">
            <v>2 ARRENDAMIENTO Y/O ADQUISICIÓN DE INMUEBLES</v>
          </cell>
          <cell r="E8" t="str">
            <v xml:space="preserve">ADMINISTRATIVO  </v>
          </cell>
          <cell r="F8" t="str">
            <v>N/A</v>
          </cell>
          <cell r="G8" t="str">
            <v>N/A</v>
          </cell>
          <cell r="H8" t="str">
            <v>S/D</v>
          </cell>
          <cell r="I8" t="str">
            <v>S/D</v>
          </cell>
          <cell r="J8" t="str">
            <v>S/D</v>
          </cell>
          <cell r="K8" t="str">
            <v>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v>
          </cell>
          <cell r="L8" t="str">
            <v>9732000</v>
          </cell>
          <cell r="M8" t="str">
            <v>S/D</v>
          </cell>
          <cell r="N8" t="str">
            <v>S/D</v>
          </cell>
          <cell r="O8" t="str">
            <v>S/D</v>
          </cell>
          <cell r="P8" t="str">
            <v>S/D</v>
          </cell>
          <cell r="Q8" t="str">
            <v>S/D</v>
          </cell>
          <cell r="R8" t="str">
            <v>S/D</v>
          </cell>
          <cell r="S8" t="str">
            <v>1 PERSONA NATURAL</v>
          </cell>
          <cell r="T8" t="str">
            <v>3 CÉDULA DE CIUDADANÍA</v>
          </cell>
          <cell r="U8" t="str">
            <v>8244359</v>
          </cell>
        </row>
        <row r="9">
          <cell r="B9" t="str">
            <v>0005-2019</v>
          </cell>
          <cell r="C9">
            <v>43468</v>
          </cell>
          <cell r="D9" t="str">
            <v>2 ARRENDAMIENTO Y/O ADQUISICIÓN DE INMUEBLES</v>
          </cell>
          <cell r="E9" t="str">
            <v xml:space="preserve">ADMINISTRATIVO  </v>
          </cell>
          <cell r="F9" t="str">
            <v>N/A</v>
          </cell>
          <cell r="G9" t="str">
            <v>N/A</v>
          </cell>
          <cell r="H9" t="str">
            <v>S/D</v>
          </cell>
          <cell r="I9" t="str">
            <v>S/D</v>
          </cell>
          <cell r="J9" t="str">
            <v>S/D</v>
          </cell>
          <cell r="K9"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v>
          </cell>
          <cell r="L9" t="str">
            <v>8760000</v>
          </cell>
          <cell r="M9" t="str">
            <v>S/D</v>
          </cell>
          <cell r="N9" t="str">
            <v>S/D</v>
          </cell>
          <cell r="O9" t="str">
            <v>S/D</v>
          </cell>
          <cell r="P9" t="str">
            <v>S/D</v>
          </cell>
          <cell r="Q9" t="str">
            <v>S/D</v>
          </cell>
          <cell r="R9" t="str">
            <v>S/D</v>
          </cell>
          <cell r="S9" t="str">
            <v>1 PERSONA NATURAL</v>
          </cell>
          <cell r="T9" t="str">
            <v>3 CÉDULA DE CIUDADANÍA</v>
          </cell>
          <cell r="U9" t="str">
            <v>3448792</v>
          </cell>
        </row>
        <row r="10">
          <cell r="B10" t="str">
            <v>0006-2019</v>
          </cell>
          <cell r="C10">
            <v>43468</v>
          </cell>
          <cell r="D10" t="str">
            <v>2 ARRENDAMIENTO Y/O ADQUISICIÓN DE INMUEBLES</v>
          </cell>
          <cell r="E10" t="str">
            <v xml:space="preserve">ADMINISTRATIVO  </v>
          </cell>
          <cell r="F10" t="str">
            <v>N/A</v>
          </cell>
          <cell r="G10" t="str">
            <v>N/A</v>
          </cell>
          <cell r="H10" t="str">
            <v>S/D</v>
          </cell>
          <cell r="I10" t="str">
            <v>S/D</v>
          </cell>
          <cell r="J10" t="str">
            <v>S/D</v>
          </cell>
          <cell r="K10" t="str">
            <v>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v>
          </cell>
          <cell r="L10" t="str">
            <v>5640000</v>
          </cell>
          <cell r="M10" t="str">
            <v>S/D</v>
          </cell>
          <cell r="N10" t="str">
            <v>S/D</v>
          </cell>
          <cell r="O10" t="str">
            <v>S/D</v>
          </cell>
          <cell r="P10" t="str">
            <v>S/D</v>
          </cell>
          <cell r="Q10" t="str">
            <v>S/D</v>
          </cell>
          <cell r="R10" t="str">
            <v>S/D</v>
          </cell>
          <cell r="S10" t="str">
            <v>1 PERSONA NATURAL</v>
          </cell>
          <cell r="T10" t="str">
            <v>3 CÉDULA DE CIUDADANÍA</v>
          </cell>
          <cell r="U10">
            <v>22227987</v>
          </cell>
        </row>
        <row r="11">
          <cell r="B11" t="str">
            <v>0007-2019</v>
          </cell>
          <cell r="C11">
            <v>43469</v>
          </cell>
          <cell r="D11" t="str">
            <v>2 ARRENDAMIENTO Y/O ADQUISICIÓN DE INMUEBLES</v>
          </cell>
          <cell r="E11" t="str">
            <v xml:space="preserve">ADMINISTRATIVO  </v>
          </cell>
          <cell r="F11" t="str">
            <v>N/A</v>
          </cell>
          <cell r="G11" t="str">
            <v>N/A</v>
          </cell>
          <cell r="H11" t="str">
            <v>S/D</v>
          </cell>
          <cell r="I11" t="str">
            <v>S/D</v>
          </cell>
          <cell r="J11" t="str">
            <v>S/D</v>
          </cell>
          <cell r="K11" t="str">
            <v>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v>
          </cell>
          <cell r="L11" t="str">
            <v>4416000</v>
          </cell>
          <cell r="M11" t="str">
            <v>S/D</v>
          </cell>
          <cell r="N11" t="str">
            <v>S/D</v>
          </cell>
          <cell r="O11" t="str">
            <v>S/D</v>
          </cell>
          <cell r="P11" t="str">
            <v>S/D</v>
          </cell>
          <cell r="Q11" t="str">
            <v>S/D</v>
          </cell>
          <cell r="R11" t="str">
            <v>S/D</v>
          </cell>
          <cell r="S11" t="str">
            <v>1 PERSONA NATURAL</v>
          </cell>
          <cell r="T11" t="str">
            <v>3 CÉDULA DE CIUDADANÍA</v>
          </cell>
          <cell r="U11" t="str">
            <v>71171837</v>
          </cell>
        </row>
        <row r="12">
          <cell r="B12" t="str">
            <v>0008-2019</v>
          </cell>
          <cell r="C12">
            <v>43469</v>
          </cell>
          <cell r="D12" t="str">
            <v>2 ARRENDAMIENTO Y/O ADQUISICIÓN DE INMUEBLES</v>
          </cell>
          <cell r="E12" t="str">
            <v xml:space="preserve">ADMINISTRATIVO  </v>
          </cell>
          <cell r="F12" t="str">
            <v>N/A</v>
          </cell>
          <cell r="G12" t="str">
            <v>N/A</v>
          </cell>
          <cell r="H12" t="str">
            <v>S/D</v>
          </cell>
          <cell r="I12" t="str">
            <v>S/D</v>
          </cell>
          <cell r="J12" t="str">
            <v>S/D</v>
          </cell>
          <cell r="K12" t="str">
            <v>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de Yarumal. Inmueble identificado con la matrícula inmobiliaria No. 037-52393.</v>
          </cell>
          <cell r="L12" t="str">
            <v>6600000</v>
          </cell>
          <cell r="M12" t="str">
            <v>S/D</v>
          </cell>
          <cell r="N12" t="str">
            <v>S/D</v>
          </cell>
          <cell r="O12" t="str">
            <v>S/D</v>
          </cell>
          <cell r="P12" t="str">
            <v>S/D</v>
          </cell>
          <cell r="Q12" t="str">
            <v>S/D</v>
          </cell>
          <cell r="R12" t="str">
            <v>S/D</v>
          </cell>
          <cell r="S12" t="str">
            <v>1 PERSONA NATURAL</v>
          </cell>
          <cell r="T12" t="str">
            <v>3 CÉDULA DE CIUDADANÍA</v>
          </cell>
          <cell r="U12">
            <v>71411667</v>
          </cell>
        </row>
        <row r="13">
          <cell r="B13" t="str">
            <v>0009-2019</v>
          </cell>
          <cell r="C13">
            <v>43474</v>
          </cell>
          <cell r="D13" t="str">
            <v>24 PRESTACIÓN DE SERVICIOS DE SALUD</v>
          </cell>
          <cell r="E13" t="str">
            <v>SALUD</v>
          </cell>
          <cell r="F13" t="str">
            <v>PRIVADA</v>
          </cell>
          <cell r="G13" t="str">
            <v>EVENTO</v>
          </cell>
          <cell r="H13" t="str">
            <v>S/D</v>
          </cell>
          <cell r="I13" t="str">
            <v>S/D</v>
          </cell>
          <cell r="J13" t="str">
            <v>S/D</v>
          </cell>
          <cell r="K13" t="str">
            <v xml:space="preserve">PRESTACIÓN DE SERVICIOS ACTIVIDADES Y TECNOLOGÍAS EN SALUD DE BAJA COMPLEJIDAD EN SERVICIOS DE URGENCIAS, HOSPITALIZACIÓN DE PRIMER NIVEL, LABORATORIO CLINICO PRIMER NIVEL Y RAYOS X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13" t="str">
            <v>600000000</v>
          </cell>
          <cell r="M13" t="str">
            <v>S/D</v>
          </cell>
          <cell r="N13" t="str">
            <v>S/D</v>
          </cell>
          <cell r="O13" t="str">
            <v>S/D</v>
          </cell>
          <cell r="P13" t="str">
            <v>S/D</v>
          </cell>
          <cell r="Q13" t="str">
            <v>S/D</v>
          </cell>
          <cell r="R13" t="str">
            <v>S/D</v>
          </cell>
          <cell r="S13" t="str">
            <v>2 PERSONA JURIDICA</v>
          </cell>
          <cell r="T13" t="str">
            <v>1 NIT</v>
          </cell>
          <cell r="U13">
            <v>800058856</v>
          </cell>
        </row>
        <row r="14">
          <cell r="B14" t="str">
            <v>0010-2019</v>
          </cell>
          <cell r="C14">
            <v>43473</v>
          </cell>
          <cell r="D14" t="str">
            <v>23 PRESTACIÓN DE SERVICIOS</v>
          </cell>
          <cell r="E14" t="str">
            <v xml:space="preserve">ADMINISTRATIVO  </v>
          </cell>
          <cell r="F14" t="str">
            <v>N/A</v>
          </cell>
          <cell r="G14" t="str">
            <v>N/A</v>
          </cell>
          <cell r="H14" t="str">
            <v>S/D</v>
          </cell>
          <cell r="I14" t="str">
            <v>S/D</v>
          </cell>
          <cell r="J14" t="str">
            <v>S/D</v>
          </cell>
          <cell r="K14" t="str">
            <v>Contratar los servicios de gerenciamiento integral para la ejecución y puesta en operación del proyecto para la renovación tecnológica de la Plataforma de Aseguramiento en Salud para SAVIA SALUD EPS, incluida la infraestructura.</v>
          </cell>
          <cell r="L14" t="str">
            <v>159600000</v>
          </cell>
          <cell r="M14" t="str">
            <v>S/D</v>
          </cell>
          <cell r="N14" t="str">
            <v>S/D</v>
          </cell>
          <cell r="O14" t="str">
            <v>S/D</v>
          </cell>
          <cell r="P14" t="str">
            <v>S/D</v>
          </cell>
          <cell r="Q14" t="str">
            <v>S/D</v>
          </cell>
          <cell r="R14" t="str">
            <v>S/D</v>
          </cell>
          <cell r="S14" t="str">
            <v>2 PERSONA JURIDICA</v>
          </cell>
          <cell r="T14" t="str">
            <v>1 NIT</v>
          </cell>
          <cell r="U14" t="str">
            <v>900721884</v>
          </cell>
        </row>
        <row r="15">
          <cell r="B15" t="str">
            <v>0011-2019</v>
          </cell>
          <cell r="C15">
            <v>43476</v>
          </cell>
          <cell r="D15" t="str">
            <v>2 ARRENDAMIENTO Y/O ADQUISICIÓN DE INMUEBLES</v>
          </cell>
          <cell r="E15" t="str">
            <v xml:space="preserve">ADMINISTRATIVO  </v>
          </cell>
          <cell r="F15" t="str">
            <v>N/A</v>
          </cell>
          <cell r="G15" t="str">
            <v>N/A</v>
          </cell>
          <cell r="H15" t="str">
            <v>S/D</v>
          </cell>
          <cell r="I15" t="str">
            <v>S/D</v>
          </cell>
          <cell r="J15" t="str">
            <v>S/D</v>
          </cell>
          <cell r="K15" t="str">
            <v>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v>
          </cell>
          <cell r="L15" t="str">
            <v>5616000</v>
          </cell>
          <cell r="M15" t="str">
            <v>S/D</v>
          </cell>
          <cell r="N15" t="str">
            <v>S/D</v>
          </cell>
          <cell r="O15" t="str">
            <v>S/D</v>
          </cell>
          <cell r="P15" t="str">
            <v>S/D</v>
          </cell>
          <cell r="Q15" t="str">
            <v>S/D</v>
          </cell>
          <cell r="R15" t="str">
            <v>S/D</v>
          </cell>
          <cell r="S15" t="str">
            <v>2 PERSONA JURIDICA</v>
          </cell>
          <cell r="T15" t="str">
            <v>1 NIT</v>
          </cell>
          <cell r="U15">
            <v>890906966</v>
          </cell>
        </row>
        <row r="16">
          <cell r="B16" t="str">
            <v>0012-2019</v>
          </cell>
          <cell r="C16">
            <v>43476</v>
          </cell>
          <cell r="D16" t="str">
            <v>2 ARRENDAMIENTO Y/O ADQUISICIÓN DE INMUEBLES</v>
          </cell>
          <cell r="E16" t="str">
            <v xml:space="preserve">ADMINISTRATIVO  </v>
          </cell>
          <cell r="F16" t="str">
            <v>N/A</v>
          </cell>
          <cell r="G16" t="str">
            <v>N/A</v>
          </cell>
          <cell r="H16" t="str">
            <v>S/D</v>
          </cell>
          <cell r="I16" t="str">
            <v>S/D</v>
          </cell>
          <cell r="J16" t="str">
            <v>S/D</v>
          </cell>
          <cell r="K16" t="str">
            <v>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Inmueble identificado con la matrícula inmobiliaria No.025-20291.</v>
          </cell>
          <cell r="L16" t="str">
            <v>7200000</v>
          </cell>
          <cell r="M16" t="str">
            <v>S/D</v>
          </cell>
          <cell r="N16" t="str">
            <v>S/D</v>
          </cell>
          <cell r="O16" t="str">
            <v>S/D</v>
          </cell>
          <cell r="P16" t="str">
            <v>S/D</v>
          </cell>
          <cell r="Q16" t="str">
            <v>S/D</v>
          </cell>
          <cell r="R16" t="str">
            <v>S/D</v>
          </cell>
          <cell r="S16" t="str">
            <v>1 PERSONA NATURAL</v>
          </cell>
          <cell r="T16" t="str">
            <v>3 CÉDULA DE CIUDADANÍA</v>
          </cell>
          <cell r="U16" t="str">
            <v>22059060</v>
          </cell>
        </row>
        <row r="17">
          <cell r="B17" t="str">
            <v>0013-2019</v>
          </cell>
          <cell r="C17">
            <v>43480</v>
          </cell>
          <cell r="D17" t="str">
            <v>2 ARRENDAMIENTO Y/O ADQUISICIÓN DE INMUEBLES</v>
          </cell>
          <cell r="E17" t="str">
            <v xml:space="preserve">ADMINISTRATIVO  </v>
          </cell>
          <cell r="F17" t="str">
            <v>N/A</v>
          </cell>
          <cell r="G17" t="str">
            <v>N/A</v>
          </cell>
          <cell r="H17" t="str">
            <v>S/D</v>
          </cell>
          <cell r="I17" t="str">
            <v>S/D</v>
          </cell>
          <cell r="J17" t="str">
            <v>S/D</v>
          </cell>
          <cell r="K17" t="str">
            <v>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v>
          </cell>
          <cell r="L17" t="str">
            <v>3222000</v>
          </cell>
          <cell r="M17" t="str">
            <v>S/D</v>
          </cell>
          <cell r="N17" t="str">
            <v>S/D</v>
          </cell>
          <cell r="O17" t="str">
            <v>S/D</v>
          </cell>
          <cell r="P17" t="str">
            <v>S/D</v>
          </cell>
          <cell r="Q17" t="str">
            <v>S/D</v>
          </cell>
          <cell r="R17" t="str">
            <v>S/D</v>
          </cell>
          <cell r="S17" t="str">
            <v>2 PERSONA JURIDICA</v>
          </cell>
          <cell r="T17" t="str">
            <v>1 NIT</v>
          </cell>
          <cell r="U17">
            <v>890905097</v>
          </cell>
        </row>
        <row r="18">
          <cell r="B18" t="str">
            <v>0014-2019</v>
          </cell>
          <cell r="C18">
            <v>43480</v>
          </cell>
          <cell r="D18" t="str">
            <v>23 PRESTACIÓN DE SERVICIOS</v>
          </cell>
          <cell r="E18" t="str">
            <v xml:space="preserve">ADMINISTRATIVO  </v>
          </cell>
          <cell r="F18" t="str">
            <v>N/A</v>
          </cell>
          <cell r="G18" t="str">
            <v>N/A</v>
          </cell>
          <cell r="H18" t="str">
            <v>S/D</v>
          </cell>
          <cell r="I18" t="str">
            <v>S/D</v>
          </cell>
          <cell r="J18" t="str">
            <v>S/D</v>
          </cell>
          <cell r="K18" t="str">
            <v>Prestar los servicios de vigilancia, revisión, información y seguimiento de las sanciones por incumplimiento de fallo de tutela, en términos de seguridad jurídica para la EPS y sus representantes legales, garantizando el reporte oportuno de las actuaciones, y realizando las gestiones efectivas y necesarias para llevar a buen término la inaplicación de las sanciones.</v>
          </cell>
          <cell r="L18" t="str">
            <v>21000000</v>
          </cell>
          <cell r="M18" t="str">
            <v>S/D</v>
          </cell>
          <cell r="N18" t="str">
            <v>S/D</v>
          </cell>
          <cell r="O18" t="str">
            <v>S/D</v>
          </cell>
          <cell r="P18" t="str">
            <v>S/D</v>
          </cell>
          <cell r="Q18" t="str">
            <v>S/D</v>
          </cell>
          <cell r="R18" t="str">
            <v>S/D</v>
          </cell>
          <cell r="S18" t="str">
            <v>1 PERSONA NATURAL</v>
          </cell>
          <cell r="T18" t="str">
            <v>3 CÉDULA DE CIUDADANÍA</v>
          </cell>
          <cell r="U18">
            <v>98531808</v>
          </cell>
        </row>
        <row r="19">
          <cell r="B19" t="str">
            <v>0015-2019</v>
          </cell>
          <cell r="C19">
            <v>43480</v>
          </cell>
          <cell r="D19" t="str">
            <v>24 PRESTACIÓN DE SERVICIOS DE SALUD</v>
          </cell>
          <cell r="E19" t="str">
            <v>SALUD</v>
          </cell>
          <cell r="F19" t="str">
            <v>PRIVADA</v>
          </cell>
          <cell r="G19" t="str">
            <v>CAPITA Y EVENTO</v>
          </cell>
          <cell r="H19" t="str">
            <v>S/D</v>
          </cell>
          <cell r="I19" t="str">
            <v>S/D</v>
          </cell>
          <cell r="J19" t="str">
            <v>S/D</v>
          </cell>
          <cell r="K19" t="str">
            <v>PRESTACIÓN DE SERVICIOS DE SALUD PARA LA ATENCIÓN INTRAMURAL, EN LAS ACTIVIDADES Y TECNOLOGÍAS EN SALUD DE BÁSICA (URGENCIAS, HOSPITALIZACIÓN, CONSULTA MÉDICA GENERA, ODONTOLOGÍA GENERAL, RADIOLOGÍA BÁSICA, LABORATORIO BÁSICO, PROCEDIMIENTOS Y PROTECCIÓN Y ESPECÍFICA Y DETECCIÓN TEMPRANA, PROCEDIMIENTOS MENORES, VACUNACIÓN ETC) A LOS AFILIADOS DE LA CONTRATANTE, TANTO DEL RÉGIMEN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 2018 Y DEMÁS NORMAS QUE LA ACLAREN, MODIFIQUEN, ADICIONEN O SUSTITUYAN</v>
          </cell>
          <cell r="L19" t="str">
            <v>4989257784</v>
          </cell>
          <cell r="M19" t="str">
            <v>S/D</v>
          </cell>
          <cell r="N19" t="str">
            <v>S/D</v>
          </cell>
          <cell r="O19" t="str">
            <v>S/D</v>
          </cell>
          <cell r="P19" t="str">
            <v>S/D</v>
          </cell>
          <cell r="Q19" t="str">
            <v>S/D</v>
          </cell>
          <cell r="R19" t="str">
            <v>S/D</v>
          </cell>
          <cell r="S19" t="str">
            <v>2 PERSONA JURIDICA</v>
          </cell>
          <cell r="T19" t="str">
            <v>1 NIT</v>
          </cell>
          <cell r="U19">
            <v>900038926</v>
          </cell>
        </row>
        <row r="20">
          <cell r="B20" t="str">
            <v>0016-2019</v>
          </cell>
          <cell r="C20">
            <v>43481</v>
          </cell>
          <cell r="D20" t="str">
            <v>24 PRESTACIÓN DE SERVICIOS DE SALUD</v>
          </cell>
          <cell r="E20" t="str">
            <v>SALUD</v>
          </cell>
          <cell r="F20" t="str">
            <v>PRIVADA</v>
          </cell>
          <cell r="G20" t="str">
            <v>EVENTO</v>
          </cell>
          <cell r="H20" t="str">
            <v>S/D</v>
          </cell>
          <cell r="I20" t="str">
            <v>S/D</v>
          </cell>
          <cell r="J20" t="str">
            <v>S/D</v>
          </cell>
          <cell r="K20" t="str">
            <v>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 ACLAREN, MODIFIQUEN, ADICIONEN O SUSTITUYAN.</v>
          </cell>
          <cell r="L20" t="str">
            <v>3000000000</v>
          </cell>
          <cell r="M20" t="str">
            <v>S/D</v>
          </cell>
          <cell r="N20" t="str">
            <v>S/D</v>
          </cell>
          <cell r="O20" t="str">
            <v>S/D</v>
          </cell>
          <cell r="P20" t="str">
            <v>S/D</v>
          </cell>
          <cell r="Q20" t="str">
            <v>S/D</v>
          </cell>
          <cell r="R20" t="str">
            <v>S/D</v>
          </cell>
          <cell r="S20" t="str">
            <v>2 PERSONA JURIDICA</v>
          </cell>
          <cell r="T20" t="str">
            <v>1 NIT</v>
          </cell>
          <cell r="U20" t="str">
            <v>812005522</v>
          </cell>
        </row>
        <row r="21">
          <cell r="B21" t="str">
            <v>0017-2019</v>
          </cell>
          <cell r="C21">
            <v>43481</v>
          </cell>
          <cell r="D21" t="str">
            <v>2 ARRENDAMIENTO Y/O ADQUISICIÓN DE INMUEBLES</v>
          </cell>
          <cell r="E21" t="str">
            <v xml:space="preserve">ADMINISTRATIVO  </v>
          </cell>
          <cell r="F21" t="str">
            <v>N/A</v>
          </cell>
          <cell r="G21" t="str">
            <v>N/A</v>
          </cell>
          <cell r="H21" t="str">
            <v>S/D</v>
          </cell>
          <cell r="I21" t="str">
            <v>S/D</v>
          </cell>
          <cell r="J21" t="str">
            <v>S/D</v>
          </cell>
          <cell r="K21" t="str">
            <v>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servicios de autorizaciones a los usuarios afiliados de SAVIA SALUD EPS.</v>
          </cell>
          <cell r="L21" t="str">
            <v>4380000</v>
          </cell>
          <cell r="M21" t="str">
            <v>S/D</v>
          </cell>
          <cell r="N21" t="str">
            <v>S/D</v>
          </cell>
          <cell r="O21" t="str">
            <v>S/D</v>
          </cell>
          <cell r="P21" t="str">
            <v>S/D</v>
          </cell>
          <cell r="Q21" t="str">
            <v>S/D</v>
          </cell>
          <cell r="R21" t="str">
            <v>S/D</v>
          </cell>
          <cell r="S21" t="str">
            <v>1 PERSONA NATURAL</v>
          </cell>
          <cell r="T21" t="str">
            <v>3 CÉDULA DE CIUDADANÍA</v>
          </cell>
          <cell r="U21" t="str">
            <v>39403860</v>
          </cell>
        </row>
        <row r="22">
          <cell r="B22" t="str">
            <v>0018-2019</v>
          </cell>
          <cell r="C22">
            <v>43481</v>
          </cell>
          <cell r="D22" t="str">
            <v>24 PRESTACIÓN DE SERVICIOS DE SALUD</v>
          </cell>
          <cell r="E22" t="str">
            <v>SALUD</v>
          </cell>
          <cell r="F22" t="str">
            <v>PRIVADA</v>
          </cell>
          <cell r="G22" t="str">
            <v>EVENTO</v>
          </cell>
          <cell r="H22" t="str">
            <v>S/D</v>
          </cell>
          <cell r="I22" t="str">
            <v>S/D</v>
          </cell>
          <cell r="J22" t="str">
            <v>S/D</v>
          </cell>
          <cell r="K22" t="str">
            <v>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v>
          </cell>
          <cell r="L22" t="str">
            <v>200000000</v>
          </cell>
          <cell r="M22" t="str">
            <v>S/D</v>
          </cell>
          <cell r="N22" t="str">
            <v>S/D</v>
          </cell>
          <cell r="O22" t="str">
            <v>S/D</v>
          </cell>
          <cell r="P22" t="str">
            <v>S/D</v>
          </cell>
          <cell r="Q22" t="str">
            <v>S/D</v>
          </cell>
          <cell r="R22" t="str">
            <v>S/D</v>
          </cell>
          <cell r="S22" t="str">
            <v>2 PERSONA JURIDICA</v>
          </cell>
          <cell r="T22" t="str">
            <v>1 NIT</v>
          </cell>
          <cell r="U22" t="str">
            <v>800166631</v>
          </cell>
        </row>
        <row r="23">
          <cell r="B23" t="str">
            <v>0019-2019</v>
          </cell>
          <cell r="C23">
            <v>43480</v>
          </cell>
          <cell r="D23" t="str">
            <v>24 PRESTACIÓN DE SERVICIOS DE SALUD</v>
          </cell>
          <cell r="E23" t="str">
            <v>SALUD</v>
          </cell>
          <cell r="F23" t="str">
            <v>PRIVADA</v>
          </cell>
          <cell r="G23" t="str">
            <v>EVENTO</v>
          </cell>
          <cell r="H23" t="str">
            <v>S/D</v>
          </cell>
          <cell r="I23" t="str">
            <v>S/D</v>
          </cell>
          <cell r="J23" t="str">
            <v>S/D</v>
          </cell>
          <cell r="K23" t="str">
            <v>PRESTACIÓN DE SERVICIOS, ACTIVIDADES Y TECNOLOGIAS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 2018 Y DEMÁS NORMAS QUE LA ACLAREN, MODIFIQUEN, ADICIONEN O SUSTITUYAN.</v>
          </cell>
          <cell r="L23" t="str">
            <v>4800000000</v>
          </cell>
          <cell r="M23" t="str">
            <v>S/D</v>
          </cell>
          <cell r="N23" t="str">
            <v>S/D</v>
          </cell>
          <cell r="O23" t="str">
            <v>S/D</v>
          </cell>
          <cell r="P23" t="str">
            <v>S/D</v>
          </cell>
          <cell r="Q23" t="str">
            <v>S/D</v>
          </cell>
          <cell r="R23" t="str">
            <v>S/D</v>
          </cell>
          <cell r="S23" t="str">
            <v>2 PERSONA JURIDICA</v>
          </cell>
          <cell r="T23" t="str">
            <v>1 NIT</v>
          </cell>
          <cell r="U23" t="str">
            <v>900038926</v>
          </cell>
        </row>
        <row r="24">
          <cell r="B24" t="str">
            <v>0020-2019</v>
          </cell>
          <cell r="C24">
            <v>43489</v>
          </cell>
          <cell r="D24" t="str">
            <v>23 PRESTACIÓN DE SERVICIOS</v>
          </cell>
          <cell r="E24" t="str">
            <v xml:space="preserve">ADMINISTRATIVO  </v>
          </cell>
          <cell r="F24" t="str">
            <v>N/A</v>
          </cell>
          <cell r="G24" t="str">
            <v>N/A</v>
          </cell>
          <cell r="H24" t="str">
            <v>S/D</v>
          </cell>
          <cell r="I24" t="str">
            <v>S/D</v>
          </cell>
          <cell r="J24" t="str">
            <v>S/D</v>
          </cell>
          <cell r="K24" t="str">
            <v>Prestar el servicio de producción, impresión, señalización, instalación, papelería institucional y merchandising de SAVIA SALUD EPS para el desarrollo de imagen e identificación  del público en general de la EPS</v>
          </cell>
          <cell r="L24" t="str">
            <v>318415000</v>
          </cell>
          <cell r="M24" t="str">
            <v>S/D</v>
          </cell>
          <cell r="N24" t="str">
            <v>S/D</v>
          </cell>
          <cell r="O24" t="str">
            <v>S/D</v>
          </cell>
          <cell r="P24" t="str">
            <v>S/D</v>
          </cell>
          <cell r="Q24" t="str">
            <v>S/D</v>
          </cell>
          <cell r="R24" t="str">
            <v>S/D</v>
          </cell>
          <cell r="S24" t="str">
            <v>2 PERSONA JURIDICA</v>
          </cell>
          <cell r="T24" t="str">
            <v>1 NIT</v>
          </cell>
          <cell r="U24" t="str">
            <v>811003705</v>
          </cell>
        </row>
        <row r="25">
          <cell r="B25" t="str">
            <v>0021-2019</v>
          </cell>
          <cell r="C25">
            <v>43490</v>
          </cell>
          <cell r="D25" t="str">
            <v>24 PRESTACIÓN DE SERVICIOS DE SALUD</v>
          </cell>
          <cell r="E25" t="str">
            <v>SALUD</v>
          </cell>
          <cell r="F25" t="str">
            <v>PRIVADA</v>
          </cell>
          <cell r="G25" t="str">
            <v>EVENTO</v>
          </cell>
          <cell r="H25" t="str">
            <v>S/D</v>
          </cell>
          <cell r="I25" t="str">
            <v>S/D</v>
          </cell>
          <cell r="J25" t="str">
            <v>S/D</v>
          </cell>
          <cell r="K25" t="str">
            <v>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25" t="str">
            <v>120000000</v>
          </cell>
          <cell r="M25" t="str">
            <v>S/D</v>
          </cell>
          <cell r="N25" t="str">
            <v>S/D</v>
          </cell>
          <cell r="O25" t="str">
            <v>S/D</v>
          </cell>
          <cell r="P25" t="str">
            <v>S/D</v>
          </cell>
          <cell r="Q25" t="str">
            <v>S/D</v>
          </cell>
          <cell r="R25" t="str">
            <v>S/D</v>
          </cell>
          <cell r="S25" t="str">
            <v>2 PERSONA JURIDICA</v>
          </cell>
          <cell r="T25" t="str">
            <v>1 NIT</v>
          </cell>
          <cell r="U25" t="str">
            <v>900132562</v>
          </cell>
        </row>
        <row r="26">
          <cell r="B26" t="str">
            <v>0022-2019</v>
          </cell>
          <cell r="C26">
            <v>43497</v>
          </cell>
          <cell r="D26" t="str">
            <v>2 ARRENDAMIENTO Y/O ADQUISICIÓN DE INMUEBLES</v>
          </cell>
          <cell r="E26" t="str">
            <v xml:space="preserve">ADMINISTRATIVO  </v>
          </cell>
          <cell r="F26" t="str">
            <v>N/A</v>
          </cell>
          <cell r="G26" t="str">
            <v>N/A</v>
          </cell>
          <cell r="H26" t="str">
            <v>S/D</v>
          </cell>
          <cell r="I26" t="str">
            <v>S/D</v>
          </cell>
          <cell r="J26" t="str">
            <v>S/D</v>
          </cell>
          <cell r="K26"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v>
          </cell>
          <cell r="L26" t="str">
            <v>11612400</v>
          </cell>
          <cell r="M26" t="str">
            <v>S/D</v>
          </cell>
          <cell r="N26" t="str">
            <v>S/D</v>
          </cell>
          <cell r="O26" t="str">
            <v>S/D</v>
          </cell>
          <cell r="P26" t="str">
            <v>S/D</v>
          </cell>
          <cell r="Q26" t="str">
            <v>S/D</v>
          </cell>
          <cell r="R26" t="str">
            <v>S/D</v>
          </cell>
          <cell r="S26" t="str">
            <v>1 PERSONA NATURAL</v>
          </cell>
          <cell r="T26" t="str">
            <v>3 CÉDULA DE CIUDADANÍA</v>
          </cell>
          <cell r="U26" t="str">
            <v>15317178</v>
          </cell>
        </row>
        <row r="27">
          <cell r="B27" t="str">
            <v>0023-2019</v>
          </cell>
          <cell r="C27">
            <v>43497</v>
          </cell>
          <cell r="D27" t="str">
            <v>2 ARRENDAMIENTO Y/O ADQUISICIÓN DE INMUEBLES</v>
          </cell>
          <cell r="E27" t="str">
            <v xml:space="preserve">ADMINISTRATIVO  </v>
          </cell>
          <cell r="F27" t="str">
            <v>N/A</v>
          </cell>
          <cell r="G27" t="str">
            <v>N/A</v>
          </cell>
          <cell r="H27" t="str">
            <v>S/D</v>
          </cell>
          <cell r="I27" t="str">
            <v>S/D</v>
          </cell>
          <cell r="J27" t="str">
            <v>S/D</v>
          </cell>
          <cell r="K27" t="str">
            <v>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Inmueble identificado con la matrícula inmobiliaria No.019-9310</v>
          </cell>
          <cell r="L27" t="str">
            <v>18000000</v>
          </cell>
          <cell r="M27" t="str">
            <v>S/D</v>
          </cell>
          <cell r="N27" t="str">
            <v>S/D</v>
          </cell>
          <cell r="O27" t="str">
            <v>S/D</v>
          </cell>
          <cell r="P27" t="str">
            <v>S/D</v>
          </cell>
          <cell r="Q27" t="str">
            <v>S/D</v>
          </cell>
          <cell r="R27" t="str">
            <v>S/D</v>
          </cell>
          <cell r="S27" t="str">
            <v>1 PERSONA NATURAL</v>
          </cell>
          <cell r="T27" t="str">
            <v>3 CÉDULA DE CIUDADANÍA</v>
          </cell>
          <cell r="U27" t="str">
            <v>71641517</v>
          </cell>
        </row>
        <row r="28">
          <cell r="B28" t="str">
            <v>0024-2019</v>
          </cell>
          <cell r="C28">
            <v>43500</v>
          </cell>
          <cell r="D28" t="str">
            <v>2 ARRENDAMIENTO Y/O ADQUISICIÓN DE INMUEBLES</v>
          </cell>
          <cell r="E28" t="str">
            <v xml:space="preserve">ADMINISTRATIVO  </v>
          </cell>
          <cell r="F28" t="str">
            <v>N/A</v>
          </cell>
          <cell r="G28" t="str">
            <v>N/A</v>
          </cell>
          <cell r="H28" t="str">
            <v>S/D</v>
          </cell>
          <cell r="I28" t="str">
            <v>S/D</v>
          </cell>
          <cell r="J28" t="str">
            <v>S/D</v>
          </cell>
          <cell r="K28" t="str">
            <v>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v>
          </cell>
          <cell r="L28" t="str">
            <v>4896000</v>
          </cell>
          <cell r="M28" t="str">
            <v>S/D</v>
          </cell>
          <cell r="N28" t="str">
            <v>S/D</v>
          </cell>
          <cell r="O28" t="str">
            <v>S/D</v>
          </cell>
          <cell r="P28" t="str">
            <v>S/D</v>
          </cell>
          <cell r="Q28" t="str">
            <v>S/D</v>
          </cell>
          <cell r="R28" t="str">
            <v>S/D</v>
          </cell>
          <cell r="S28" t="str">
            <v>2 PERSONA JURIDICA</v>
          </cell>
          <cell r="T28" t="str">
            <v>1 NIT</v>
          </cell>
          <cell r="U28" t="str">
            <v>890980104</v>
          </cell>
        </row>
        <row r="29">
          <cell r="B29" t="str">
            <v>0025-2019</v>
          </cell>
          <cell r="C29">
            <v>43501</v>
          </cell>
          <cell r="D29" t="str">
            <v>23 PRESTACIÓN DE SERVICIOS</v>
          </cell>
          <cell r="E29" t="str">
            <v xml:space="preserve">ADMINISTRATIVO  </v>
          </cell>
          <cell r="F29" t="str">
            <v>N/A</v>
          </cell>
          <cell r="G29" t="str">
            <v>N/A</v>
          </cell>
          <cell r="H29" t="str">
            <v>S/D</v>
          </cell>
          <cell r="I29" t="str">
            <v>S/D</v>
          </cell>
          <cell r="J29" t="str">
            <v>S/D</v>
          </cell>
          <cell r="K29" t="str">
            <v xml:space="preserve">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  </v>
          </cell>
          <cell r="L29" t="str">
            <v>1094509657</v>
          </cell>
          <cell r="M29" t="str">
            <v>S/D</v>
          </cell>
          <cell r="N29" t="str">
            <v>S/D</v>
          </cell>
          <cell r="O29" t="str">
            <v>S/D</v>
          </cell>
          <cell r="P29" t="str">
            <v>S/D</v>
          </cell>
          <cell r="Q29" t="str">
            <v>S/D</v>
          </cell>
          <cell r="R29" t="str">
            <v>S/D</v>
          </cell>
          <cell r="S29" t="str">
            <v>2 PERSONA JURIDICA</v>
          </cell>
          <cell r="T29" t="str">
            <v>1 NIT</v>
          </cell>
          <cell r="U29" t="str">
            <v>900348611</v>
          </cell>
        </row>
        <row r="30">
          <cell r="B30" t="str">
            <v>0026-2019</v>
          </cell>
          <cell r="C30">
            <v>43503</v>
          </cell>
          <cell r="D30" t="str">
            <v>23 PRESTACIÓN DE SERVICIOS</v>
          </cell>
          <cell r="E30" t="str">
            <v xml:space="preserve">ADMINISTRATIVO  </v>
          </cell>
          <cell r="F30" t="str">
            <v>N/A</v>
          </cell>
          <cell r="G30" t="str">
            <v>N/A</v>
          </cell>
          <cell r="H30" t="str">
            <v>S/D</v>
          </cell>
          <cell r="I30" t="str">
            <v>S/D</v>
          </cell>
          <cell r="J30" t="str">
            <v>S/D</v>
          </cell>
          <cell r="K30" t="str">
            <v>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v>
          </cell>
          <cell r="L30" t="str">
            <v>5400000</v>
          </cell>
          <cell r="M30" t="str">
            <v>S/D</v>
          </cell>
          <cell r="N30" t="str">
            <v>S/D</v>
          </cell>
          <cell r="O30" t="str">
            <v>S/D</v>
          </cell>
          <cell r="P30" t="str">
            <v>S/D</v>
          </cell>
          <cell r="Q30" t="str">
            <v>S/D</v>
          </cell>
          <cell r="R30" t="str">
            <v>S/D</v>
          </cell>
          <cell r="S30" t="str">
            <v>2 PERSONA JURIDICA</v>
          </cell>
          <cell r="T30" t="str">
            <v>1 NIT</v>
          </cell>
          <cell r="U30" t="str">
            <v>900777507</v>
          </cell>
        </row>
        <row r="31">
          <cell r="B31" t="str">
            <v>0027-2019</v>
          </cell>
          <cell r="C31">
            <v>43504</v>
          </cell>
          <cell r="D31" t="str">
            <v>30 OTROS</v>
          </cell>
          <cell r="E31" t="str">
            <v xml:space="preserve">ADMINISTRATIVO  </v>
          </cell>
          <cell r="F31" t="str">
            <v>N/A</v>
          </cell>
          <cell r="G31" t="str">
            <v>N/A</v>
          </cell>
          <cell r="H31" t="str">
            <v>S/D</v>
          </cell>
          <cell r="I31" t="str">
            <v>S/D</v>
          </cell>
          <cell r="J31" t="str">
            <v>S/D</v>
          </cell>
          <cell r="K31" t="str">
            <v>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v>
          </cell>
          <cell r="L31" t="str">
            <v>0</v>
          </cell>
          <cell r="M31" t="str">
            <v>S/D</v>
          </cell>
          <cell r="N31" t="str">
            <v>S/D</v>
          </cell>
          <cell r="O31" t="str">
            <v>S/D</v>
          </cell>
          <cell r="P31" t="str">
            <v>S/D</v>
          </cell>
          <cell r="Q31" t="str">
            <v>S/D</v>
          </cell>
          <cell r="R31" t="str">
            <v>S/D</v>
          </cell>
          <cell r="S31" t="str">
            <v>2 PERSONA JURIDICA</v>
          </cell>
          <cell r="T31" t="str">
            <v>1 NIT</v>
          </cell>
          <cell r="U31" t="str">
            <v>901079236</v>
          </cell>
        </row>
        <row r="32">
          <cell r="B32" t="str">
            <v>0028-2019</v>
          </cell>
          <cell r="C32">
            <v>43504</v>
          </cell>
          <cell r="D32" t="str">
            <v>23 PRESTACIÓN DE SERVICIOS</v>
          </cell>
          <cell r="E32" t="str">
            <v xml:space="preserve">ADMINISTRATIVO  </v>
          </cell>
          <cell r="F32" t="str">
            <v>N/A</v>
          </cell>
          <cell r="G32" t="str">
            <v>N/A</v>
          </cell>
          <cell r="H32" t="str">
            <v>S/D</v>
          </cell>
          <cell r="I32" t="str">
            <v>S/D</v>
          </cell>
          <cell r="J32" t="str">
            <v>S/D</v>
          </cell>
          <cell r="K32" t="str">
            <v xml:space="preserve">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 </v>
          </cell>
          <cell r="L32" t="str">
            <v>2630400</v>
          </cell>
          <cell r="M32" t="str">
            <v>S/D</v>
          </cell>
          <cell r="N32" t="str">
            <v>S/D</v>
          </cell>
          <cell r="O32" t="str">
            <v>S/D</v>
          </cell>
          <cell r="P32" t="str">
            <v>S/D</v>
          </cell>
          <cell r="Q32" t="str">
            <v>S/D</v>
          </cell>
          <cell r="R32" t="str">
            <v>S/D</v>
          </cell>
          <cell r="S32" t="str">
            <v>2 PERSONA JURIDICA</v>
          </cell>
          <cell r="T32" t="str">
            <v>1 NIT</v>
          </cell>
          <cell r="U32" t="str">
            <v>800042928</v>
          </cell>
        </row>
        <row r="33">
          <cell r="B33" t="str">
            <v>0029-2019</v>
          </cell>
          <cell r="C33">
            <v>43507</v>
          </cell>
          <cell r="D33" t="str">
            <v>2 ARRENDAMIENTO Y/O ADQUISICIÓN DE INMUEBLES</v>
          </cell>
          <cell r="E33" t="str">
            <v xml:space="preserve">ADMINISTRATIVO  </v>
          </cell>
          <cell r="F33" t="str">
            <v>N/A</v>
          </cell>
          <cell r="G33" t="str">
            <v>N/A</v>
          </cell>
          <cell r="H33" t="str">
            <v>S/D</v>
          </cell>
          <cell r="I33" t="str">
            <v>S/D</v>
          </cell>
          <cell r="J33" t="str">
            <v>S/D</v>
          </cell>
          <cell r="K33" t="str">
            <v>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v>
          </cell>
          <cell r="L33" t="str">
            <v>4755600</v>
          </cell>
          <cell r="M33" t="str">
            <v>S/D</v>
          </cell>
          <cell r="N33" t="str">
            <v>S/D</v>
          </cell>
          <cell r="O33" t="str">
            <v>S/D</v>
          </cell>
          <cell r="P33" t="str">
            <v>S/D</v>
          </cell>
          <cell r="Q33" t="str">
            <v>S/D</v>
          </cell>
          <cell r="R33" t="str">
            <v>S/D</v>
          </cell>
          <cell r="S33" t="str">
            <v>2 PERSONA JURIDICA</v>
          </cell>
          <cell r="T33" t="str">
            <v>1 NIT</v>
          </cell>
          <cell r="U33" t="str">
            <v>890980643</v>
          </cell>
        </row>
        <row r="34">
          <cell r="B34" t="str">
            <v>0030-2019</v>
          </cell>
          <cell r="C34">
            <v>43517</v>
          </cell>
          <cell r="D34" t="str">
            <v>23 PRESTACIÓN DE SERVICIOS</v>
          </cell>
          <cell r="E34" t="str">
            <v xml:space="preserve">ADMINISTRATIVO  </v>
          </cell>
          <cell r="F34" t="str">
            <v>N/A</v>
          </cell>
          <cell r="G34" t="str">
            <v>N/A</v>
          </cell>
          <cell r="H34" t="str">
            <v>S/D</v>
          </cell>
          <cell r="I34" t="str">
            <v>S/D</v>
          </cell>
          <cell r="J34" t="str">
            <v>S/D</v>
          </cell>
          <cell r="K34" t="str">
            <v>EL CONTRATISTA se obliga para con EL CONTRATANTE, a proveer solución  para las mejoras identificadas del sistema SAP de funcionalidades usadas por SAVIA SALUD EPS</v>
          </cell>
          <cell r="L34" t="str">
            <v>45220000</v>
          </cell>
          <cell r="M34" t="str">
            <v>S/D</v>
          </cell>
          <cell r="N34" t="str">
            <v>S/D</v>
          </cell>
          <cell r="O34" t="str">
            <v>S/D</v>
          </cell>
          <cell r="P34" t="str">
            <v>S/D</v>
          </cell>
          <cell r="Q34" t="str">
            <v>S/D</v>
          </cell>
          <cell r="R34" t="str">
            <v>S/D</v>
          </cell>
          <cell r="S34" t="str">
            <v>2 PERSONA JURIDICA</v>
          </cell>
          <cell r="T34" t="str">
            <v>1 NIT</v>
          </cell>
          <cell r="U34" t="str">
            <v>900721884</v>
          </cell>
        </row>
        <row r="35">
          <cell r="B35" t="str">
            <v>0031-2019</v>
          </cell>
          <cell r="C35">
            <v>43510</v>
          </cell>
          <cell r="D35" t="str">
            <v>24 PRESTACIÓN DE SERVICIOS DE SALUD</v>
          </cell>
          <cell r="E35" t="str">
            <v>SALUD</v>
          </cell>
          <cell r="F35" t="str">
            <v>PRIVADA</v>
          </cell>
          <cell r="G35" t="str">
            <v>EVENTO</v>
          </cell>
          <cell r="H35" t="str">
            <v>S/D</v>
          </cell>
          <cell r="I35" t="str">
            <v>S/D</v>
          </cell>
          <cell r="J35" t="str">
            <v>S/D</v>
          </cell>
          <cell r="K35" t="str">
            <v>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35" t="str">
            <v>600000000</v>
          </cell>
          <cell r="M35" t="str">
            <v>S/D</v>
          </cell>
          <cell r="N35" t="str">
            <v>S/D</v>
          </cell>
          <cell r="O35" t="str">
            <v>S/D</v>
          </cell>
          <cell r="P35" t="str">
            <v>S/D</v>
          </cell>
          <cell r="Q35" t="str">
            <v>S/D</v>
          </cell>
          <cell r="R35" t="str">
            <v>S/D</v>
          </cell>
          <cell r="S35" t="str">
            <v>2 PERSONA JURIDICA</v>
          </cell>
          <cell r="T35" t="str">
            <v>1 NIT</v>
          </cell>
          <cell r="U35" t="str">
            <v>800058856</v>
          </cell>
        </row>
        <row r="36">
          <cell r="B36" t="str">
            <v>0032-2019</v>
          </cell>
          <cell r="C36">
            <v>43514</v>
          </cell>
          <cell r="D36" t="str">
            <v>2 ARRENDAMIENTO Y/O ADQUISICIÓN DE INMUEBLES</v>
          </cell>
          <cell r="E36" t="str">
            <v xml:space="preserve">ADMINISTRATIVO  </v>
          </cell>
          <cell r="F36" t="str">
            <v>N/A</v>
          </cell>
          <cell r="G36" t="str">
            <v>N/A</v>
          </cell>
          <cell r="H36" t="str">
            <v>S/D</v>
          </cell>
          <cell r="I36" t="str">
            <v>S/D</v>
          </cell>
          <cell r="J36" t="str">
            <v>S/D</v>
          </cell>
          <cell r="K36" t="str">
            <v>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 cabida y linderos se encuentran en la escritura No. 9299 del veintisiete (27) de noviembre de 2002, de la Notaría quince de Medellín. Inmueble identificado con la matrícula inmobiliaria No.008-6476.</v>
          </cell>
          <cell r="L36">
            <v>71880000</v>
          </cell>
          <cell r="M36" t="str">
            <v>S/D</v>
          </cell>
          <cell r="N36" t="str">
            <v>S/D</v>
          </cell>
          <cell r="O36" t="str">
            <v>S/D</v>
          </cell>
          <cell r="P36" t="str">
            <v>S/D</v>
          </cell>
          <cell r="Q36" t="str">
            <v>S/D</v>
          </cell>
          <cell r="R36" t="str">
            <v>S/D</v>
          </cell>
          <cell r="S36" t="str">
            <v>2 PERSONA JURIDICA</v>
          </cell>
          <cell r="T36" t="str">
            <v>1 NIT</v>
          </cell>
          <cell r="U36" t="str">
            <v>900824092</v>
          </cell>
        </row>
        <row r="37">
          <cell r="B37" t="str">
            <v>0033-2019</v>
          </cell>
          <cell r="C37">
            <v>43516</v>
          </cell>
          <cell r="D37" t="str">
            <v>23 PRESTACIÓN DE SERVICIOS</v>
          </cell>
          <cell r="E37" t="str">
            <v xml:space="preserve">ADMINISTRATIVO  </v>
          </cell>
          <cell r="F37" t="str">
            <v>N/A</v>
          </cell>
          <cell r="G37" t="str">
            <v>N/A</v>
          </cell>
          <cell r="H37" t="str">
            <v>S/D</v>
          </cell>
          <cell r="I37" t="str">
            <v>S/D</v>
          </cell>
          <cell r="J37" t="str">
            <v>S/D</v>
          </cell>
          <cell r="K37" t="str">
            <v xml:space="preserve">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  </v>
          </cell>
          <cell r="L37">
            <v>151777524</v>
          </cell>
          <cell r="M37" t="str">
            <v>S/D</v>
          </cell>
          <cell r="N37" t="str">
            <v>S/D</v>
          </cell>
          <cell r="O37" t="str">
            <v>S/D</v>
          </cell>
          <cell r="P37" t="str">
            <v>S/D</v>
          </cell>
          <cell r="Q37" t="str">
            <v>S/D</v>
          </cell>
          <cell r="R37" t="str">
            <v>S/D</v>
          </cell>
          <cell r="S37" t="str">
            <v>2 PERSONA JURIDICA</v>
          </cell>
          <cell r="T37" t="str">
            <v>1 NIT</v>
          </cell>
          <cell r="U37">
            <v>900092385</v>
          </cell>
        </row>
        <row r="38">
          <cell r="B38" t="str">
            <v>0034-2019</v>
          </cell>
          <cell r="C38">
            <v>43517</v>
          </cell>
          <cell r="D38" t="str">
            <v>2 ARRENDAMIENTO Y/O ADQUISICIÓN DE INMUEBLES</v>
          </cell>
          <cell r="E38" t="str">
            <v xml:space="preserve">ADMINISTRATIVO  </v>
          </cell>
          <cell r="F38" t="str">
            <v>N/A</v>
          </cell>
          <cell r="G38" t="str">
            <v>N/A</v>
          </cell>
          <cell r="H38" t="str">
            <v>S/D</v>
          </cell>
          <cell r="I38" t="str">
            <v>S/D</v>
          </cell>
          <cell r="J38" t="str">
            <v>S/D</v>
          </cell>
          <cell r="K38" t="str">
            <v>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v>
          </cell>
          <cell r="L38" t="str">
            <v>3360000</v>
          </cell>
          <cell r="M38" t="str">
            <v>S/D</v>
          </cell>
          <cell r="N38" t="str">
            <v>S/D</v>
          </cell>
          <cell r="O38" t="str">
            <v>S/D</v>
          </cell>
          <cell r="P38" t="str">
            <v>S/D</v>
          </cell>
          <cell r="Q38" t="str">
            <v>S/D</v>
          </cell>
          <cell r="R38" t="str">
            <v>S/D</v>
          </cell>
          <cell r="S38" t="str">
            <v>1 PERSONA NATURAL</v>
          </cell>
          <cell r="T38" t="str">
            <v>3 CÉDULA DE CIUDADANÍA</v>
          </cell>
          <cell r="U38" t="str">
            <v>1023702014</v>
          </cell>
        </row>
        <row r="39">
          <cell r="B39" t="str">
            <v>0035-2019</v>
          </cell>
          <cell r="C39">
            <v>43497</v>
          </cell>
          <cell r="D39" t="str">
            <v>24 PRESTACIÓN DE SERVICIOS DE SALUD</v>
          </cell>
          <cell r="E39" t="str">
            <v>SALUD</v>
          </cell>
          <cell r="F39" t="str">
            <v>PRIVADA</v>
          </cell>
          <cell r="G39" t="str">
            <v>EVENTO</v>
          </cell>
          <cell r="H39" t="str">
            <v>S/D</v>
          </cell>
          <cell r="I39" t="str">
            <v>S/D</v>
          </cell>
          <cell r="J39" t="str">
            <v>S/D</v>
          </cell>
          <cell r="K39" t="str">
            <v>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LO ANTERIOR, EN CONCORDANCIA CON LOS TÉRMINOS DEFINIDOS EN EL ANEXO TÉCNICO, EL CUAL HACE PARTE INTEGRAL DEL PRESENTE CONTRATO</v>
          </cell>
          <cell r="L39" t="str">
            <v>4560000000</v>
          </cell>
          <cell r="M39" t="str">
            <v>S/D</v>
          </cell>
          <cell r="N39" t="str">
            <v>S/D</v>
          </cell>
          <cell r="O39" t="str">
            <v>S/D</v>
          </cell>
          <cell r="P39" t="str">
            <v>S/D</v>
          </cell>
          <cell r="Q39" t="str">
            <v>S/D</v>
          </cell>
          <cell r="R39" t="str">
            <v>S/D</v>
          </cell>
          <cell r="S39" t="str">
            <v>2 PERSONA JURIDICA</v>
          </cell>
          <cell r="T39" t="str">
            <v>1 NIT</v>
          </cell>
          <cell r="U39" t="str">
            <v>890933408</v>
          </cell>
        </row>
        <row r="40">
          <cell r="B40" t="str">
            <v>0036-2019</v>
          </cell>
          <cell r="C40">
            <v>43522</v>
          </cell>
          <cell r="D40" t="str">
            <v>23 PRESTACIÓN DE SERVICIOS</v>
          </cell>
          <cell r="E40" t="str">
            <v xml:space="preserve">ADMINISTRATIVO  </v>
          </cell>
          <cell r="F40" t="str">
            <v>N/A</v>
          </cell>
          <cell r="G40" t="str">
            <v>N/A</v>
          </cell>
          <cell r="H40" t="str">
            <v>S/D</v>
          </cell>
          <cell r="I40" t="str">
            <v>S/D</v>
          </cell>
          <cell r="J40" t="str">
            <v>S/D</v>
          </cell>
          <cell r="K40" t="str">
            <v>EL CONTRATISTA se obliga para con EL CONTRATANTE, a prestar el servicio de mesa de ayuda  para la atención de incidentes, requerimientos  y necesidades de los usuarios del aplicativo SAP</v>
          </cell>
          <cell r="L40">
            <v>279888000</v>
          </cell>
          <cell r="M40" t="str">
            <v>S/D</v>
          </cell>
          <cell r="N40" t="str">
            <v>S/D</v>
          </cell>
          <cell r="O40" t="str">
            <v>S/D</v>
          </cell>
          <cell r="P40" t="str">
            <v>S/D</v>
          </cell>
          <cell r="Q40" t="str">
            <v>S/D</v>
          </cell>
          <cell r="R40" t="str">
            <v>S/D</v>
          </cell>
          <cell r="S40" t="str">
            <v>2 PERSONA JURIDICA</v>
          </cell>
          <cell r="T40" t="str">
            <v>1 NIT</v>
          </cell>
          <cell r="U40" t="str">
            <v>900721884</v>
          </cell>
        </row>
        <row r="41">
          <cell r="B41" t="str">
            <v>0037-2019</v>
          </cell>
          <cell r="C41">
            <v>43523</v>
          </cell>
          <cell r="D41" t="str">
            <v>23 PRESTACIÓN DE SERVICIOS</v>
          </cell>
          <cell r="E41" t="str">
            <v xml:space="preserve">ADMINISTRATIVO  </v>
          </cell>
          <cell r="F41" t="str">
            <v>N/A</v>
          </cell>
          <cell r="G41" t="str">
            <v>N/A</v>
          </cell>
          <cell r="H41" t="str">
            <v>S/D</v>
          </cell>
          <cell r="I41" t="str">
            <v>S/D</v>
          </cell>
          <cell r="J41" t="str">
            <v>S/D</v>
          </cell>
          <cell r="K41" t="str">
            <v>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v>
          </cell>
          <cell r="L41" t="str">
            <v>1156234150</v>
          </cell>
          <cell r="M41" t="str">
            <v>S/D</v>
          </cell>
          <cell r="N41" t="str">
            <v>S/D</v>
          </cell>
          <cell r="O41" t="str">
            <v>S/D</v>
          </cell>
          <cell r="P41" t="str">
            <v>S/D</v>
          </cell>
          <cell r="Q41" t="str">
            <v>S/D</v>
          </cell>
          <cell r="R41" t="str">
            <v>S/D</v>
          </cell>
          <cell r="S41" t="str">
            <v>2 PERSONA JURIDICA</v>
          </cell>
          <cell r="T41" t="str">
            <v>1 NIT</v>
          </cell>
          <cell r="U41" t="str">
            <v>800240660</v>
          </cell>
        </row>
        <row r="42">
          <cell r="B42" t="str">
            <v>0038-2019</v>
          </cell>
          <cell r="C42">
            <v>43551</v>
          </cell>
          <cell r="D42" t="str">
            <v>23 PRESTACIÓN DE SERVICIOS</v>
          </cell>
          <cell r="E42" t="str">
            <v xml:space="preserve">ADMINISTRATIVO  </v>
          </cell>
          <cell r="F42" t="str">
            <v>N/A</v>
          </cell>
          <cell r="G42" t="str">
            <v>N/A</v>
          </cell>
          <cell r="H42" t="str">
            <v>S/D</v>
          </cell>
          <cell r="I42" t="str">
            <v>S/D</v>
          </cell>
          <cell r="J42" t="str">
            <v>S/D</v>
          </cell>
          <cell r="K42" t="str">
            <v>Prestación de servicios de Medicina Laboral, para calificación de perdida de la capacidad laboral, conceptos de rehabilitación y certificados de discapacidad según Resolución 583 de 2018.</v>
          </cell>
          <cell r="L42">
            <v>585000000</v>
          </cell>
          <cell r="M42" t="str">
            <v>S/D</v>
          </cell>
          <cell r="N42" t="str">
            <v>S/D</v>
          </cell>
          <cell r="O42" t="str">
            <v>S/D</v>
          </cell>
          <cell r="P42" t="str">
            <v>S/D</v>
          </cell>
          <cell r="Q42" t="str">
            <v>S/D</v>
          </cell>
          <cell r="R42" t="str">
            <v>S/D</v>
          </cell>
          <cell r="S42" t="str">
            <v>2 PERSONA JURIDICA</v>
          </cell>
          <cell r="T42" t="str">
            <v>1 NIT</v>
          </cell>
          <cell r="U42">
            <v>900020613</v>
          </cell>
        </row>
        <row r="43">
          <cell r="B43" t="str">
            <v>0039-2019</v>
          </cell>
          <cell r="C43">
            <v>43525</v>
          </cell>
          <cell r="D43" t="str">
            <v>2 ARRENDAMIENTO Y/O ADQUISICIÓN DE INMUEBLES</v>
          </cell>
          <cell r="E43" t="str">
            <v xml:space="preserve">ADMINISTRATIVO  </v>
          </cell>
          <cell r="F43" t="str">
            <v>N/A</v>
          </cell>
          <cell r="G43" t="str">
            <v>N/A</v>
          </cell>
          <cell r="H43" t="str">
            <v>S/D</v>
          </cell>
          <cell r="I43" t="str">
            <v>S/D</v>
          </cell>
          <cell r="J43" t="str">
            <v>S/D</v>
          </cell>
          <cell r="K43" t="str">
            <v>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v>
          </cell>
          <cell r="L43">
            <v>13992000</v>
          </cell>
          <cell r="M43" t="str">
            <v>S/D</v>
          </cell>
          <cell r="N43" t="str">
            <v>S/D</v>
          </cell>
          <cell r="O43" t="str">
            <v>S/D</v>
          </cell>
          <cell r="P43" t="str">
            <v>S/D</v>
          </cell>
          <cell r="Q43" t="str">
            <v>S/D</v>
          </cell>
          <cell r="R43" t="str">
            <v>S/D</v>
          </cell>
          <cell r="S43" t="str">
            <v>2 PERSONA JURIDICA</v>
          </cell>
          <cell r="T43" t="str">
            <v>1 NIT</v>
          </cell>
          <cell r="U43">
            <v>890980486</v>
          </cell>
        </row>
        <row r="44">
          <cell r="B44" t="str">
            <v>0040-2019</v>
          </cell>
          <cell r="C44">
            <v>43525</v>
          </cell>
          <cell r="D44" t="str">
            <v>2 ARRENDAMIENTO Y/O ADQUISICIÓN DE INMUEBLES</v>
          </cell>
          <cell r="E44" t="str">
            <v xml:space="preserve">ADMINISTRATIVO  </v>
          </cell>
          <cell r="F44" t="str">
            <v>N/A</v>
          </cell>
          <cell r="G44" t="str">
            <v>N/A</v>
          </cell>
          <cell r="H44" t="str">
            <v>S/D</v>
          </cell>
          <cell r="I44" t="str">
            <v>S/D</v>
          </cell>
          <cell r="J44" t="str">
            <v>S/D</v>
          </cell>
          <cell r="K44"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Hospital San Lorenzo de Liborina</v>
          </cell>
          <cell r="L44" t="str">
            <v>4992000</v>
          </cell>
          <cell r="M44" t="str">
            <v>S/D</v>
          </cell>
          <cell r="N44" t="str">
            <v>S/D</v>
          </cell>
          <cell r="O44" t="str">
            <v>S/D</v>
          </cell>
          <cell r="P44" t="str">
            <v>S/D</v>
          </cell>
          <cell r="Q44" t="str">
            <v>S/D</v>
          </cell>
          <cell r="R44" t="str">
            <v>S/D</v>
          </cell>
          <cell r="S44" t="str">
            <v>2 PERSONA JURIDICA</v>
          </cell>
          <cell r="T44" t="str">
            <v>1 NIT</v>
          </cell>
          <cell r="U44" t="str">
            <v>890982139</v>
          </cell>
        </row>
        <row r="45">
          <cell r="B45" t="str">
            <v>0041-2019</v>
          </cell>
          <cell r="C45">
            <v>43525</v>
          </cell>
          <cell r="D45" t="str">
            <v>2 ARRENDAMIENTO Y/O ADQUISICIÓN DE INMUEBLES</v>
          </cell>
          <cell r="E45" t="str">
            <v xml:space="preserve">ADMINISTRATIVO  </v>
          </cell>
          <cell r="F45" t="str">
            <v>N/A</v>
          </cell>
          <cell r="G45" t="str">
            <v>N/A</v>
          </cell>
          <cell r="H45" t="str">
            <v>S/D</v>
          </cell>
          <cell r="I45" t="str">
            <v>S/D</v>
          </cell>
          <cell r="J45" t="str">
            <v>S/D</v>
          </cell>
          <cell r="K45" t="str">
            <v>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v>
          </cell>
          <cell r="L45">
            <v>48930564</v>
          </cell>
          <cell r="M45" t="str">
            <v>S/D</v>
          </cell>
          <cell r="N45" t="str">
            <v>S/D</v>
          </cell>
          <cell r="O45" t="str">
            <v>S/D</v>
          </cell>
          <cell r="P45" t="str">
            <v>S/D</v>
          </cell>
          <cell r="Q45" t="str">
            <v>S/D</v>
          </cell>
          <cell r="R45" t="str">
            <v>S/D</v>
          </cell>
          <cell r="S45" t="str">
            <v>2 PERSONA JURIDICA</v>
          </cell>
          <cell r="T45" t="str">
            <v>1 NIT</v>
          </cell>
          <cell r="U45">
            <v>900368957</v>
          </cell>
        </row>
        <row r="46">
          <cell r="B46" t="str">
            <v>0042-2019</v>
          </cell>
          <cell r="C46">
            <v>43529</v>
          </cell>
          <cell r="D46" t="str">
            <v>24 PRESTACIÓN DE SERVICIOS DE SALUD</v>
          </cell>
          <cell r="E46" t="str">
            <v>SALUD</v>
          </cell>
          <cell r="F46" t="str">
            <v>PRIVADA</v>
          </cell>
          <cell r="G46" t="str">
            <v>EVENTO</v>
          </cell>
          <cell r="H46" t="str">
            <v>S/D</v>
          </cell>
          <cell r="I46" t="str">
            <v>S/D</v>
          </cell>
          <cell r="J46" t="str">
            <v>S/D</v>
          </cell>
          <cell r="K46" t="str">
            <v>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CASOS SEGÚN NECESIDAD, FLUJOGRAMAS DE ATENCIÓN DE URGENCIAS Y HOSPITALIZACION, LINEA DE ATENCIÓN DE LOS USUARIOS 24 HORAS ATENDIDA POR MEDICO DE ENLACE Y APOYO A LAS IPS/ESE QUE LO REQUIERAN , A LOS AFILIADOS A LA EPS,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46">
            <v>413672800</v>
          </cell>
          <cell r="M46" t="str">
            <v>S/D</v>
          </cell>
          <cell r="N46" t="str">
            <v>S/D</v>
          </cell>
          <cell r="O46" t="str">
            <v>S/D</v>
          </cell>
          <cell r="P46" t="str">
            <v>S/D</v>
          </cell>
          <cell r="Q46" t="str">
            <v>S/D</v>
          </cell>
          <cell r="R46" t="str">
            <v>S/D</v>
          </cell>
          <cell r="S46" t="str">
            <v>2 PERSONA JURIDICA</v>
          </cell>
          <cell r="T46" t="str">
            <v>1 NIT</v>
          </cell>
          <cell r="U46" t="str">
            <v>901210540</v>
          </cell>
        </row>
        <row r="47">
          <cell r="B47" t="str">
            <v>0043-2019</v>
          </cell>
          <cell r="C47">
            <v>43530</v>
          </cell>
          <cell r="D47" t="str">
            <v>2 ARRENDAMIENTO Y/O ADQUISICIÓN DE INMUEBLES</v>
          </cell>
          <cell r="E47" t="str">
            <v xml:space="preserve">ADMINISTRATIVO  </v>
          </cell>
          <cell r="F47" t="str">
            <v>N/A</v>
          </cell>
          <cell r="G47" t="str">
            <v>N/A</v>
          </cell>
          <cell r="H47" t="str">
            <v>S/D</v>
          </cell>
          <cell r="I47" t="str">
            <v>S/D</v>
          </cell>
          <cell r="J47" t="str">
            <v>S/D</v>
          </cell>
          <cell r="K47" t="str">
            <v>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v>
          </cell>
          <cell r="L47" t="str">
            <v>4510812</v>
          </cell>
          <cell r="M47" t="str">
            <v>S/D</v>
          </cell>
          <cell r="N47" t="str">
            <v>S/D</v>
          </cell>
          <cell r="O47" t="str">
            <v>S/D</v>
          </cell>
          <cell r="P47" t="str">
            <v>S/D</v>
          </cell>
          <cell r="Q47" t="str">
            <v>S/D</v>
          </cell>
          <cell r="R47" t="str">
            <v>S/D</v>
          </cell>
          <cell r="S47" t="str">
            <v>1 PERSONA NATURAL</v>
          </cell>
          <cell r="T47" t="str">
            <v>3 CÉDULA DE CIUDADANÍA</v>
          </cell>
          <cell r="U47" t="str">
            <v>3395226</v>
          </cell>
        </row>
        <row r="48">
          <cell r="B48" t="str">
            <v>0044-2019</v>
          </cell>
          <cell r="C48">
            <v>43530</v>
          </cell>
          <cell r="D48" t="str">
            <v>23 PRESTACIÓN DE SERVICIOS</v>
          </cell>
          <cell r="E48" t="str">
            <v xml:space="preserve">ADMINISTRATIVO  </v>
          </cell>
          <cell r="F48" t="str">
            <v>N/A</v>
          </cell>
          <cell r="G48" t="str">
            <v>N/A</v>
          </cell>
          <cell r="H48" t="str">
            <v>S/D</v>
          </cell>
          <cell r="I48" t="str">
            <v>S/D</v>
          </cell>
          <cell r="J48" t="str">
            <v>S/D</v>
          </cell>
          <cell r="K48" t="str">
            <v>Prestar los servicios jurídicos de asesoría y representación de SAVIA SALUD E.P.S, dentro del proceso jurisdiccional interpuesto en su contra  por COLMEDICA MEDICINA PREPAGADA S.A, por presunta "competencia desleal por actos de confusión - Articulo 20 Ley 256 de 1996".</v>
          </cell>
          <cell r="L48" t="str">
            <v>9523000</v>
          </cell>
          <cell r="M48" t="str">
            <v>S/D</v>
          </cell>
          <cell r="N48" t="str">
            <v>S/D</v>
          </cell>
          <cell r="O48" t="str">
            <v>S/D</v>
          </cell>
          <cell r="P48" t="str">
            <v>S/D</v>
          </cell>
          <cell r="Q48" t="str">
            <v>S/D</v>
          </cell>
          <cell r="R48" t="str">
            <v>S/D</v>
          </cell>
          <cell r="S48" t="str">
            <v>2 PERSONA JURIDICA</v>
          </cell>
          <cell r="T48" t="str">
            <v>1 NIT</v>
          </cell>
          <cell r="U48">
            <v>811012440</v>
          </cell>
        </row>
        <row r="49">
          <cell r="B49" t="str">
            <v>0045-2019</v>
          </cell>
          <cell r="C49">
            <v>43525</v>
          </cell>
          <cell r="D49" t="str">
            <v>23 PRESTACIÓN DE SERVICIOS</v>
          </cell>
          <cell r="E49" t="str">
            <v xml:space="preserve">ADMINISTRATIVO  </v>
          </cell>
          <cell r="F49" t="str">
            <v>N/A</v>
          </cell>
          <cell r="G49" t="str">
            <v>N/A</v>
          </cell>
          <cell r="H49" t="str">
            <v>S/D</v>
          </cell>
          <cell r="I49" t="str">
            <v>S/D</v>
          </cell>
          <cell r="J49" t="str">
            <v>S/D</v>
          </cell>
          <cell r="K49" t="str">
            <v>EL CONTRATISTA se obliga para con EL CONTRATANTE, a fomentar en SAVIA SALUD EPS el Modelo y Metodología de «ACCOUNTABILITY», para que  los líderes y sus equipos impulsen, fortalezcan y aseguren la consecución de los resultados establecidos por la organización en el corto, mediano y largo plazo, de forma sostenible.</v>
          </cell>
          <cell r="L49">
            <v>28560000</v>
          </cell>
          <cell r="M49" t="str">
            <v>S/D</v>
          </cell>
          <cell r="N49" t="str">
            <v>S/D</v>
          </cell>
          <cell r="O49" t="str">
            <v>S/D</v>
          </cell>
          <cell r="P49" t="str">
            <v>S/D</v>
          </cell>
          <cell r="Q49" t="str">
            <v>S/D</v>
          </cell>
          <cell r="R49" t="str">
            <v>S/D</v>
          </cell>
          <cell r="S49" t="str">
            <v>2 PERSONA JURIDICA</v>
          </cell>
          <cell r="T49" t="str">
            <v>1 NIT</v>
          </cell>
          <cell r="U49">
            <v>830079471</v>
          </cell>
        </row>
        <row r="50">
          <cell r="B50" t="str">
            <v>0046-2019</v>
          </cell>
          <cell r="C50">
            <v>43535</v>
          </cell>
          <cell r="D50" t="str">
            <v>2 ARRENDAMIENTO Y/O ADQUISICIÓN DE INMUEBLES</v>
          </cell>
          <cell r="E50" t="str">
            <v xml:space="preserve">ADMINISTRATIVO  </v>
          </cell>
          <cell r="F50" t="str">
            <v>N/A</v>
          </cell>
          <cell r="G50" t="str">
            <v>N/A</v>
          </cell>
          <cell r="H50" t="str">
            <v>S/D</v>
          </cell>
          <cell r="I50" t="str">
            <v>S/D</v>
          </cell>
          <cell r="J50" t="str">
            <v>S/D</v>
          </cell>
          <cell r="K50"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encuentran en la Escritura 1157 del 18 de Diciembre de 2013 de la Notaría Única del Santuario, Inmueble identificado con matrícula Inmobiliaria 018-104304.</v>
          </cell>
          <cell r="L50">
            <v>13298000</v>
          </cell>
          <cell r="M50" t="str">
            <v>S/D</v>
          </cell>
          <cell r="N50" t="str">
            <v>S/D</v>
          </cell>
          <cell r="O50" t="str">
            <v>S/D</v>
          </cell>
          <cell r="P50" t="str">
            <v>S/D</v>
          </cell>
          <cell r="Q50" t="str">
            <v>S/D</v>
          </cell>
          <cell r="R50" t="str">
            <v>S/D</v>
          </cell>
          <cell r="S50" t="str">
            <v>2 PERSONA JURIDICA</v>
          </cell>
          <cell r="T50" t="str">
            <v>1 NIT</v>
          </cell>
          <cell r="U50" t="str">
            <v>901111292</v>
          </cell>
        </row>
        <row r="51">
          <cell r="B51" t="str">
            <v>0047-2019</v>
          </cell>
          <cell r="C51">
            <v>43535</v>
          </cell>
          <cell r="D51" t="str">
            <v>23 PRESTACIÓN DE SERVICIOS</v>
          </cell>
          <cell r="E51" t="str">
            <v xml:space="preserve">ADMINISTRATIVO  </v>
          </cell>
          <cell r="F51" t="str">
            <v>N/A</v>
          </cell>
          <cell r="G51" t="str">
            <v>N/A</v>
          </cell>
          <cell r="H51" t="str">
            <v>S/D</v>
          </cell>
          <cell r="I51" t="str">
            <v>S/D</v>
          </cell>
          <cell r="J51" t="str">
            <v>S/D</v>
          </cell>
          <cell r="K51" t="str">
            <v>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v>
          </cell>
          <cell r="L51">
            <v>135720000</v>
          </cell>
          <cell r="M51" t="str">
            <v>S/D</v>
          </cell>
          <cell r="N51" t="str">
            <v>S/D</v>
          </cell>
          <cell r="O51" t="str">
            <v>S/D</v>
          </cell>
          <cell r="P51" t="str">
            <v>S/D</v>
          </cell>
          <cell r="Q51" t="str">
            <v>S/D</v>
          </cell>
          <cell r="R51" t="str">
            <v>S/D</v>
          </cell>
          <cell r="S51" t="str">
            <v>2 PERSONA JURIDICA</v>
          </cell>
          <cell r="T51" t="str">
            <v>1 NIT</v>
          </cell>
          <cell r="U51">
            <v>901094747</v>
          </cell>
        </row>
        <row r="52">
          <cell r="B52" t="str">
            <v>0048-2019</v>
          </cell>
          <cell r="C52">
            <v>43537</v>
          </cell>
          <cell r="D52" t="str">
            <v>2 ARRENDAMIENTO Y/O ADQUISICIÓN DE INMUEBLES</v>
          </cell>
          <cell r="E52" t="str">
            <v xml:space="preserve">ADMINISTRATIVO  </v>
          </cell>
          <cell r="F52" t="str">
            <v>N/A</v>
          </cell>
          <cell r="G52" t="str">
            <v>N/A</v>
          </cell>
          <cell r="H52" t="str">
            <v>S/D</v>
          </cell>
          <cell r="I52" t="str">
            <v>S/D</v>
          </cell>
          <cell r="J52" t="str">
            <v>S/D</v>
          </cell>
          <cell r="K52" t="str">
            <v>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 cuanto a prestación de servicios de autorizaciones a los usuarios afiliados de SAVIA SALUD EPS</v>
          </cell>
          <cell r="L52">
            <v>8181600</v>
          </cell>
          <cell r="M52" t="str">
            <v>S/D</v>
          </cell>
          <cell r="N52" t="str">
            <v>S/D</v>
          </cell>
          <cell r="O52" t="str">
            <v>S/D</v>
          </cell>
          <cell r="P52" t="str">
            <v>S/D</v>
          </cell>
          <cell r="Q52" t="str">
            <v>S/D</v>
          </cell>
          <cell r="R52" t="str">
            <v>S/D</v>
          </cell>
          <cell r="S52" t="str">
            <v>2 PERSONA JURIDICA</v>
          </cell>
          <cell r="T52" t="str">
            <v>1 NIT</v>
          </cell>
          <cell r="U52" t="str">
            <v>890980003</v>
          </cell>
        </row>
        <row r="53">
          <cell r="B53" t="str">
            <v>0049-2019</v>
          </cell>
          <cell r="C53">
            <v>43537</v>
          </cell>
          <cell r="D53" t="str">
            <v>2 ARRENDAMIENTO Y/O ADQUISICIÓN DE INMUEBLES</v>
          </cell>
          <cell r="E53" t="str">
            <v xml:space="preserve">ADMINISTRATIVO  </v>
          </cell>
          <cell r="F53" t="str">
            <v>N/A</v>
          </cell>
          <cell r="G53" t="str">
            <v>N/A</v>
          </cell>
          <cell r="H53" t="str">
            <v>S/D</v>
          </cell>
          <cell r="I53" t="str">
            <v>S/D</v>
          </cell>
          <cell r="J53" t="str">
            <v>S/D</v>
          </cell>
          <cell r="K53" t="str">
            <v xml:space="preserve">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 </v>
          </cell>
          <cell r="L53">
            <v>5424000</v>
          </cell>
          <cell r="M53" t="str">
            <v>S/D</v>
          </cell>
          <cell r="N53" t="str">
            <v>S/D</v>
          </cell>
          <cell r="O53" t="str">
            <v>S/D</v>
          </cell>
          <cell r="P53" t="str">
            <v>S/D</v>
          </cell>
          <cell r="Q53" t="str">
            <v>S/D</v>
          </cell>
          <cell r="R53" t="str">
            <v>S/D</v>
          </cell>
          <cell r="S53" t="str">
            <v>2 PERSONA JURIDICA</v>
          </cell>
          <cell r="T53" t="str">
            <v>1 NIT</v>
          </cell>
          <cell r="U53">
            <v>890906991</v>
          </cell>
        </row>
        <row r="54">
          <cell r="B54" t="str">
            <v>0050-2019</v>
          </cell>
          <cell r="C54">
            <v>43539</v>
          </cell>
          <cell r="D54" t="str">
            <v>23 PRESTACIÓN DE SERVICIOS</v>
          </cell>
          <cell r="E54" t="str">
            <v xml:space="preserve">ADMINISTRATIVO  </v>
          </cell>
          <cell r="F54" t="str">
            <v>N/A</v>
          </cell>
          <cell r="G54" t="str">
            <v>N/A</v>
          </cell>
          <cell r="H54" t="str">
            <v>S/D</v>
          </cell>
          <cell r="I54" t="str">
            <v>S/D</v>
          </cell>
          <cell r="J54" t="str">
            <v>S/D</v>
          </cell>
          <cell r="K54" t="str">
            <v>EL CONTRATISTA se obliga con EL CONTRATANTE, a prestar los servicios de activación  del uso, mantenimiento y actualización del sistema “PENTA”, con el fin de cumplir con la exigencia de generar información exógena- medios magnéticos, contemplada en la Resolución 220 de 2014 y las modificaciones introducidas por Resoluciones 12 del 29  de octubre de 2015, 084 del 30 de diciembre  de 2016 y 68 del 28 de octubre de 2016.</v>
          </cell>
          <cell r="L54">
            <v>13912000</v>
          </cell>
          <cell r="M54" t="str">
            <v>S/D</v>
          </cell>
          <cell r="N54" t="str">
            <v>S/D</v>
          </cell>
          <cell r="O54" t="str">
            <v>S/D</v>
          </cell>
          <cell r="P54" t="str">
            <v>S/D</v>
          </cell>
          <cell r="Q54" t="str">
            <v>S/D</v>
          </cell>
          <cell r="R54" t="str">
            <v>S/D</v>
          </cell>
          <cell r="S54" t="str">
            <v>2 PERSONA JURIDICA</v>
          </cell>
          <cell r="T54" t="str">
            <v>1 NIT</v>
          </cell>
          <cell r="U54" t="str">
            <v>805023278</v>
          </cell>
        </row>
        <row r="55">
          <cell r="B55" t="str">
            <v>0051-2019</v>
          </cell>
          <cell r="C55">
            <v>43539</v>
          </cell>
          <cell r="D55" t="str">
            <v>2 ARRENDAMIENTO Y/O ADQUISICIÓN DE INMUEBLES</v>
          </cell>
          <cell r="E55" t="str">
            <v xml:space="preserve">ADMINISTRATIVO  </v>
          </cell>
          <cell r="F55" t="str">
            <v>N/A</v>
          </cell>
          <cell r="G55" t="str">
            <v>N/A</v>
          </cell>
          <cell r="H55" t="str">
            <v>S/D</v>
          </cell>
          <cell r="I55" t="str">
            <v>S/D</v>
          </cell>
          <cell r="J55" t="str">
            <v>S/D</v>
          </cell>
          <cell r="K55" t="str">
            <v>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v>
          </cell>
          <cell r="L55">
            <v>12456000</v>
          </cell>
          <cell r="M55" t="str">
            <v>S/D</v>
          </cell>
          <cell r="N55" t="str">
            <v>S/D</v>
          </cell>
          <cell r="O55" t="str">
            <v>S/D</v>
          </cell>
          <cell r="P55" t="str">
            <v>S/D</v>
          </cell>
          <cell r="Q55" t="str">
            <v>S/D</v>
          </cell>
          <cell r="R55" t="str">
            <v>S/D</v>
          </cell>
          <cell r="S55" t="str">
            <v>2 PERSONA JURIDICA</v>
          </cell>
          <cell r="T55" t="str">
            <v>1 NIT</v>
          </cell>
          <cell r="U55">
            <v>890906222</v>
          </cell>
        </row>
        <row r="56">
          <cell r="B56" t="str">
            <v>0052-2019</v>
          </cell>
          <cell r="C56">
            <v>43544</v>
          </cell>
          <cell r="D56" t="str">
            <v>24 PRESTACIÓN DE SERVICIOS DE SALUD</v>
          </cell>
          <cell r="E56" t="str">
            <v>SALUD</v>
          </cell>
          <cell r="F56" t="str">
            <v>PRIVADA</v>
          </cell>
          <cell r="G56" t="str">
            <v>EVENTO</v>
          </cell>
          <cell r="H56" t="str">
            <v>S/D</v>
          </cell>
          <cell r="I56" t="str">
            <v>S/D</v>
          </cell>
          <cell r="J56" t="str">
            <v>S/D</v>
          </cell>
          <cell r="K56" t="str">
            <v>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56" t="str">
            <v>180629505</v>
          </cell>
          <cell r="M56" t="str">
            <v>S/D</v>
          </cell>
          <cell r="N56" t="str">
            <v>S/D</v>
          </cell>
          <cell r="O56" t="str">
            <v>S/D</v>
          </cell>
          <cell r="P56" t="str">
            <v>S/D</v>
          </cell>
          <cell r="Q56" t="str">
            <v>S/D</v>
          </cell>
          <cell r="R56" t="str">
            <v>S/D</v>
          </cell>
          <cell r="S56" t="str">
            <v>2 PERSONA JURIDICA</v>
          </cell>
          <cell r="T56" t="str">
            <v>1 NIT</v>
          </cell>
          <cell r="U56">
            <v>900322287</v>
          </cell>
        </row>
        <row r="57">
          <cell r="B57" t="str">
            <v>0053-2019</v>
          </cell>
          <cell r="C57">
            <v>43543</v>
          </cell>
          <cell r="D57" t="str">
            <v>24 PRESTACIÓN DE SERVICIOS DE SALUD</v>
          </cell>
          <cell r="E57" t="str">
            <v>SALUD</v>
          </cell>
          <cell r="F57" t="str">
            <v>PRIVADA</v>
          </cell>
          <cell r="G57" t="str">
            <v>EVENTO</v>
          </cell>
          <cell r="H57" t="str">
            <v>S/D</v>
          </cell>
          <cell r="I57" t="str">
            <v>S/D</v>
          </cell>
          <cell r="J57" t="str">
            <v>S/D</v>
          </cell>
          <cell r="K57" t="str">
            <v>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57">
            <v>160810200</v>
          </cell>
          <cell r="M57" t="str">
            <v>S/D</v>
          </cell>
          <cell r="N57" t="str">
            <v>S/D</v>
          </cell>
          <cell r="O57" t="str">
            <v>S/D</v>
          </cell>
          <cell r="P57" t="str">
            <v>S/D</v>
          </cell>
          <cell r="Q57" t="str">
            <v>S/D</v>
          </cell>
          <cell r="R57" t="str">
            <v>S/D</v>
          </cell>
          <cell r="S57" t="str">
            <v>2 PERSONA JURIDICA</v>
          </cell>
          <cell r="T57" t="str">
            <v>1 NIT</v>
          </cell>
          <cell r="U57">
            <v>811013039</v>
          </cell>
        </row>
        <row r="58">
          <cell r="B58" t="str">
            <v>0054-2019</v>
          </cell>
          <cell r="C58">
            <v>43544</v>
          </cell>
          <cell r="D58" t="str">
            <v>23 PRESTACIÓN DE SERVICIOS</v>
          </cell>
          <cell r="E58" t="str">
            <v xml:space="preserve">ADMINISTRATIVO  </v>
          </cell>
          <cell r="F58" t="str">
            <v>N/A</v>
          </cell>
          <cell r="G58" t="str">
            <v>N/A</v>
          </cell>
          <cell r="H58" t="str">
            <v>S/D</v>
          </cell>
          <cell r="I58" t="str">
            <v>S/D</v>
          </cell>
          <cell r="J58" t="str">
            <v>S/D</v>
          </cell>
          <cell r="K58" t="str">
            <v>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v>
          </cell>
          <cell r="L58">
            <v>67587000</v>
          </cell>
          <cell r="M58" t="str">
            <v>S/D</v>
          </cell>
          <cell r="N58" t="str">
            <v>S/D</v>
          </cell>
          <cell r="O58" t="str">
            <v>S/D</v>
          </cell>
          <cell r="P58" t="str">
            <v>S/D</v>
          </cell>
          <cell r="Q58" t="str">
            <v>S/D</v>
          </cell>
          <cell r="R58" t="str">
            <v>S/D</v>
          </cell>
          <cell r="S58" t="str">
            <v>2 PERSONA JURIDICA</v>
          </cell>
          <cell r="T58" t="str">
            <v>1 NIT</v>
          </cell>
          <cell r="U58">
            <v>900910289</v>
          </cell>
        </row>
        <row r="59">
          <cell r="B59" t="str">
            <v>0055-2019</v>
          </cell>
          <cell r="C59">
            <v>43544</v>
          </cell>
          <cell r="D59" t="str">
            <v>24 PRESTACIÓN DE SERVICIOS DE SALUD</v>
          </cell>
          <cell r="E59" t="str">
            <v>SALUD</v>
          </cell>
          <cell r="F59" t="str">
            <v>PUBLICA</v>
          </cell>
          <cell r="G59" t="str">
            <v>EVENTO</v>
          </cell>
          <cell r="H59" t="str">
            <v>S/D</v>
          </cell>
          <cell r="I59" t="str">
            <v>S/D</v>
          </cell>
          <cell r="J59" t="str">
            <v>S/D</v>
          </cell>
          <cell r="K59" t="str">
            <v xml:space="preserve">Prestación de servicios médicos especializados de Urología en lo referente a consulta externa, procedimientos diagnósticos, terapéuticos y quirúrgicos derivados de la misma a pacientes afiliados a SAVIA SALUD EPS, y debidamente autorizados. </v>
          </cell>
          <cell r="L59">
            <v>268401375</v>
          </cell>
          <cell r="M59" t="str">
            <v>S/D</v>
          </cell>
          <cell r="N59" t="str">
            <v>S/D</v>
          </cell>
          <cell r="O59" t="str">
            <v>S/D</v>
          </cell>
          <cell r="P59" t="str">
            <v>S/D</v>
          </cell>
          <cell r="Q59" t="str">
            <v>S/D</v>
          </cell>
          <cell r="R59" t="str">
            <v>S/D</v>
          </cell>
          <cell r="S59" t="str">
            <v>2 PERSONA JURIDICA</v>
          </cell>
          <cell r="T59" t="str">
            <v>1 NIT</v>
          </cell>
          <cell r="U59">
            <v>890906347</v>
          </cell>
        </row>
        <row r="60">
          <cell r="B60" t="str">
            <v>0056-2019</v>
          </cell>
          <cell r="C60">
            <v>43545</v>
          </cell>
          <cell r="D60" t="str">
            <v>24 PRESTACIÓN DE SERVICIOS DE SALUD</v>
          </cell>
          <cell r="E60" t="str">
            <v>SALUD</v>
          </cell>
          <cell r="F60" t="str">
            <v>PUBLICA</v>
          </cell>
          <cell r="G60" t="str">
            <v>EVENTO</v>
          </cell>
          <cell r="H60" t="str">
            <v>S/D</v>
          </cell>
          <cell r="I60" t="str">
            <v>S/D</v>
          </cell>
          <cell r="J60" t="str">
            <v>S/D</v>
          </cell>
          <cell r="K60" t="str">
            <v xml:space="preserve">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60">
            <v>40320000000</v>
          </cell>
          <cell r="M60" t="str">
            <v>S/D</v>
          </cell>
          <cell r="N60" t="str">
            <v>S/D</v>
          </cell>
          <cell r="O60" t="str">
            <v>S/D</v>
          </cell>
          <cell r="P60" t="str">
            <v>S/D</v>
          </cell>
          <cell r="Q60" t="str">
            <v>S/D</v>
          </cell>
          <cell r="R60" t="str">
            <v>S/D</v>
          </cell>
          <cell r="S60" t="str">
            <v>2 PERSONA JURIDICA</v>
          </cell>
          <cell r="T60" t="str">
            <v>1 NIT</v>
          </cell>
          <cell r="U60">
            <v>890906347</v>
          </cell>
        </row>
        <row r="61">
          <cell r="B61" t="str">
            <v>0057-2019</v>
          </cell>
          <cell r="C61">
            <v>43545</v>
          </cell>
          <cell r="D61" t="str">
            <v>7 COMPRAVENTA Y/O SUMINISTRO</v>
          </cell>
          <cell r="E61" t="str">
            <v xml:space="preserve">ADMINISTRATIVO  </v>
          </cell>
          <cell r="F61" t="str">
            <v>N/A</v>
          </cell>
          <cell r="G61" t="str">
            <v>N/A</v>
          </cell>
          <cell r="H61" t="str">
            <v>S/D</v>
          </cell>
          <cell r="I61" t="str">
            <v>S/D</v>
          </cell>
          <cell r="J61" t="str">
            <v>S/D</v>
          </cell>
          <cell r="K61" t="str">
            <v>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v>
          </cell>
          <cell r="L61" t="str">
            <v>141822296</v>
          </cell>
          <cell r="M61" t="str">
            <v>S/D</v>
          </cell>
          <cell r="N61" t="str">
            <v>S/D</v>
          </cell>
          <cell r="O61" t="str">
            <v>S/D</v>
          </cell>
          <cell r="P61" t="str">
            <v>S/D</v>
          </cell>
          <cell r="Q61" t="str">
            <v>S/D</v>
          </cell>
          <cell r="R61" t="str">
            <v>S/D</v>
          </cell>
          <cell r="S61" t="str">
            <v>2 PERSONA JURIDICA</v>
          </cell>
          <cell r="T61" t="str">
            <v>1 NIT</v>
          </cell>
          <cell r="U61">
            <v>891401227</v>
          </cell>
        </row>
        <row r="62">
          <cell r="B62" t="str">
            <v>0058-2019</v>
          </cell>
          <cell r="C62">
            <v>43550</v>
          </cell>
          <cell r="D62" t="str">
            <v>24 PRESTACIÓN DE SERVICIOS DE SALUD</v>
          </cell>
          <cell r="E62" t="str">
            <v>SALUD</v>
          </cell>
          <cell r="F62" t="str">
            <v>PRIVADA</v>
          </cell>
          <cell r="G62" t="str">
            <v>PGP</v>
          </cell>
          <cell r="H62" t="str">
            <v>S/D</v>
          </cell>
          <cell r="I62" t="str">
            <v>S/D</v>
          </cell>
          <cell r="J62" t="str">
            <v>S/D</v>
          </cell>
          <cell r="K62" t="str">
            <v xml:space="preserve">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v>
          </cell>
          <cell r="L62">
            <v>19100099232</v>
          </cell>
          <cell r="M62" t="str">
            <v>S/D</v>
          </cell>
          <cell r="N62" t="str">
            <v>S/D</v>
          </cell>
          <cell r="O62" t="str">
            <v>S/D</v>
          </cell>
          <cell r="P62" t="str">
            <v>S/D</v>
          </cell>
          <cell r="Q62" t="str">
            <v>S/D</v>
          </cell>
          <cell r="R62" t="str">
            <v>S/D</v>
          </cell>
          <cell r="S62" t="str">
            <v>2 PERSONA JURIDICA</v>
          </cell>
          <cell r="T62" t="str">
            <v>1 NIT</v>
          </cell>
          <cell r="U62">
            <v>900073356</v>
          </cell>
        </row>
        <row r="63">
          <cell r="B63" t="str">
            <v>0059-2019</v>
          </cell>
          <cell r="C63">
            <v>43551</v>
          </cell>
          <cell r="D63" t="str">
            <v>23 PRESTACIÓN DE SERVICIOS</v>
          </cell>
          <cell r="E63" t="str">
            <v xml:space="preserve">ADMINISTRATIVO  </v>
          </cell>
          <cell r="F63" t="str">
            <v>N/A</v>
          </cell>
          <cell r="G63" t="str">
            <v>N/A</v>
          </cell>
          <cell r="H63" t="str">
            <v>S/D</v>
          </cell>
          <cell r="I63" t="str">
            <v>S/D</v>
          </cell>
          <cell r="J63" t="str">
            <v>S/D</v>
          </cell>
          <cell r="K63" t="str">
            <v>EL LICENCIANTE se compromete a conceder el uso no exclusivo del software HELISA KORA, a EL USUARIO para 4 USUARIOS (sesión) tipo administrador, con acceso a un rango de empleados de 501 – 1000 sin ningún costo adicional.</v>
          </cell>
          <cell r="L63">
            <v>3600000</v>
          </cell>
          <cell r="M63" t="str">
            <v>S/D</v>
          </cell>
          <cell r="N63" t="str">
            <v>S/D</v>
          </cell>
          <cell r="O63" t="str">
            <v>S/D</v>
          </cell>
          <cell r="P63" t="str">
            <v>S/D</v>
          </cell>
          <cell r="Q63" t="str">
            <v>S/D</v>
          </cell>
          <cell r="R63" t="str">
            <v>S/D</v>
          </cell>
          <cell r="S63" t="str">
            <v>2 PERSONA JURIDICA</v>
          </cell>
          <cell r="T63" t="str">
            <v>1 NIT</v>
          </cell>
          <cell r="U63">
            <v>800042928</v>
          </cell>
        </row>
        <row r="64">
          <cell r="B64" t="str">
            <v>0060-2019</v>
          </cell>
          <cell r="C64">
            <v>43586</v>
          </cell>
          <cell r="D64" t="str">
            <v>24 PRESTACIÓN DE SERVICIOS DE SALUD</v>
          </cell>
          <cell r="E64" t="str">
            <v>SALUD</v>
          </cell>
          <cell r="F64" t="str">
            <v>PUBLICA</v>
          </cell>
          <cell r="G64" t="str">
            <v>CÁPITA</v>
          </cell>
          <cell r="H64" t="str">
            <v>S/D</v>
          </cell>
          <cell r="I64" t="str">
            <v>S/D</v>
          </cell>
          <cell r="J64" t="str">
            <v>S/D</v>
          </cell>
          <cell r="K6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4">
            <v>3091519772</v>
          </cell>
          <cell r="M64" t="str">
            <v>S/D</v>
          </cell>
          <cell r="N64" t="str">
            <v>S/D</v>
          </cell>
          <cell r="O64" t="str">
            <v>S/D</v>
          </cell>
          <cell r="P64" t="str">
            <v>S/D</v>
          </cell>
          <cell r="Q64" t="str">
            <v>S/D</v>
          </cell>
          <cell r="R64" t="str">
            <v>S/D</v>
          </cell>
          <cell r="S64" t="str">
            <v>2 PERSONA JURIDICA</v>
          </cell>
          <cell r="T64" t="str">
            <v>1 NIT</v>
          </cell>
          <cell r="U64">
            <v>890905193</v>
          </cell>
        </row>
        <row r="65">
          <cell r="B65" t="str">
            <v>0061-2019</v>
          </cell>
          <cell r="C65">
            <v>43586</v>
          </cell>
          <cell r="D65" t="str">
            <v>24 PRESTACIÓN DE SERVICIOS DE SALUD</v>
          </cell>
          <cell r="E65" t="str">
            <v>SALUD</v>
          </cell>
          <cell r="F65" t="str">
            <v>PUBLICA</v>
          </cell>
          <cell r="G65" t="str">
            <v>CÁPITA</v>
          </cell>
          <cell r="H65" t="str">
            <v>S/D</v>
          </cell>
          <cell r="I65" t="str">
            <v>S/D</v>
          </cell>
          <cell r="J65" t="str">
            <v>S/D</v>
          </cell>
          <cell r="K6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5" t="str">
            <v>15884397701</v>
          </cell>
          <cell r="M65" t="str">
            <v>S/D</v>
          </cell>
          <cell r="N65" t="str">
            <v>S/D</v>
          </cell>
          <cell r="O65" t="str">
            <v>S/D</v>
          </cell>
          <cell r="P65" t="str">
            <v>S/D</v>
          </cell>
          <cell r="Q65" t="str">
            <v>S/D</v>
          </cell>
          <cell r="R65" t="str">
            <v>S/D</v>
          </cell>
          <cell r="S65" t="str">
            <v>2 PERSONA JURIDICA</v>
          </cell>
          <cell r="T65" t="str">
            <v>1 NIT</v>
          </cell>
          <cell r="U65">
            <v>800174995</v>
          </cell>
        </row>
        <row r="66">
          <cell r="B66" t="str">
            <v>0062-2019</v>
          </cell>
          <cell r="C66">
            <v>43586</v>
          </cell>
          <cell r="D66" t="str">
            <v>24 PRESTACIÓN DE SERVICIOS DE SALUD</v>
          </cell>
          <cell r="E66" t="str">
            <v>SALUD</v>
          </cell>
          <cell r="F66" t="str">
            <v>PUBLICA</v>
          </cell>
          <cell r="G66" t="str">
            <v>CÁPITA</v>
          </cell>
          <cell r="H66" t="str">
            <v>S/D</v>
          </cell>
          <cell r="I66" t="str">
            <v>S/D</v>
          </cell>
          <cell r="J66" t="str">
            <v>S/D</v>
          </cell>
          <cell r="K6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6">
            <v>2683804266</v>
          </cell>
          <cell r="M66" t="str">
            <v>S/D</v>
          </cell>
          <cell r="N66" t="str">
            <v>S/D</v>
          </cell>
          <cell r="O66" t="str">
            <v>S/D</v>
          </cell>
          <cell r="P66" t="str">
            <v>S/D</v>
          </cell>
          <cell r="Q66" t="str">
            <v>S/D</v>
          </cell>
          <cell r="R66" t="str">
            <v>S/D</v>
          </cell>
          <cell r="S66" t="str">
            <v>2 PERSONA JURIDICA</v>
          </cell>
          <cell r="T66" t="str">
            <v>1 NIT</v>
          </cell>
          <cell r="U66">
            <v>890907215</v>
          </cell>
        </row>
        <row r="67">
          <cell r="B67" t="str">
            <v>0063-2019</v>
          </cell>
          <cell r="C67">
            <v>43586</v>
          </cell>
          <cell r="D67" t="str">
            <v>24 PRESTACIÓN DE SERVICIOS DE SALUD</v>
          </cell>
          <cell r="E67" t="str">
            <v>SALUD</v>
          </cell>
          <cell r="F67" t="str">
            <v>PUBLICA</v>
          </cell>
          <cell r="G67" t="str">
            <v>CÁPITA</v>
          </cell>
          <cell r="H67" t="str">
            <v>S/D</v>
          </cell>
          <cell r="I67" t="str">
            <v>S/D</v>
          </cell>
          <cell r="J67" t="str">
            <v>COPACABANA</v>
          </cell>
          <cell r="K6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7">
            <v>2948178332</v>
          </cell>
          <cell r="M67" t="str">
            <v>S/D</v>
          </cell>
          <cell r="N67" t="str">
            <v>S/D</v>
          </cell>
          <cell r="O67" t="str">
            <v>S/D</v>
          </cell>
          <cell r="P67" t="str">
            <v>S/D</v>
          </cell>
          <cell r="Q67" t="str">
            <v>S/D</v>
          </cell>
          <cell r="R67" t="str">
            <v>S/D</v>
          </cell>
          <cell r="S67" t="str">
            <v>2 PERSONA JURIDICA</v>
          </cell>
          <cell r="T67" t="str">
            <v>1 NIT</v>
          </cell>
          <cell r="U67">
            <v>890980949</v>
          </cell>
        </row>
        <row r="68">
          <cell r="B68" t="str">
            <v>0064-2019</v>
          </cell>
          <cell r="C68">
            <v>43586</v>
          </cell>
          <cell r="D68" t="str">
            <v>24 PRESTACIÓN DE SERVICIOS DE SALUD</v>
          </cell>
          <cell r="E68" t="str">
            <v>SALUD</v>
          </cell>
          <cell r="F68" t="str">
            <v>PUBLICA</v>
          </cell>
          <cell r="G68" t="str">
            <v>CÁPITA</v>
          </cell>
          <cell r="H68" t="str">
            <v>S/D</v>
          </cell>
          <cell r="I68" t="str">
            <v>S/D</v>
          </cell>
          <cell r="J68" t="str">
            <v>S/D</v>
          </cell>
          <cell r="K6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8">
            <v>2781071843</v>
          </cell>
          <cell r="M68" t="str">
            <v>S/D</v>
          </cell>
          <cell r="N68" t="str">
            <v>S/D</v>
          </cell>
          <cell r="O68" t="str">
            <v>S/D</v>
          </cell>
          <cell r="P68" t="str">
            <v>S/D</v>
          </cell>
          <cell r="Q68" t="str">
            <v>S/D</v>
          </cell>
          <cell r="R68" t="str">
            <v>S/D</v>
          </cell>
          <cell r="S68" t="str">
            <v>2 PERSONA JURIDICA</v>
          </cell>
          <cell r="T68" t="str">
            <v>1 NIT</v>
          </cell>
          <cell r="U68">
            <v>890906347</v>
          </cell>
        </row>
        <row r="69">
          <cell r="B69" t="str">
            <v>0065-2019</v>
          </cell>
          <cell r="C69">
            <v>43586</v>
          </cell>
          <cell r="D69" t="str">
            <v>24 PRESTACIÓN DE SERVICIOS DE SALUD</v>
          </cell>
          <cell r="E69" t="str">
            <v>SALUD</v>
          </cell>
          <cell r="F69" t="str">
            <v>PUBLICA</v>
          </cell>
          <cell r="G69" t="str">
            <v>CÁPITA</v>
          </cell>
          <cell r="H69" t="str">
            <v>S/D</v>
          </cell>
          <cell r="I69" t="str">
            <v>S/D</v>
          </cell>
          <cell r="J69" t="str">
            <v>S/D</v>
          </cell>
          <cell r="K6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69">
            <v>2406264498</v>
          </cell>
          <cell r="M69" t="str">
            <v>S/D</v>
          </cell>
          <cell r="N69" t="str">
            <v>S/D</v>
          </cell>
          <cell r="O69" t="str">
            <v>S/D</v>
          </cell>
          <cell r="P69" t="str">
            <v>S/D</v>
          </cell>
          <cell r="Q69" t="str">
            <v>S/D</v>
          </cell>
          <cell r="R69" t="str">
            <v>S/D</v>
          </cell>
          <cell r="S69" t="str">
            <v>2 PERSONA JURIDICA</v>
          </cell>
          <cell r="T69" t="str">
            <v>1 NIT</v>
          </cell>
          <cell r="U69" t="str">
            <v>890980727</v>
          </cell>
        </row>
        <row r="70">
          <cell r="B70" t="str">
            <v>0066-2019</v>
          </cell>
          <cell r="C70">
            <v>43586</v>
          </cell>
          <cell r="D70" t="str">
            <v>24 PRESTACIÓN DE SERVICIOS DE SALUD</v>
          </cell>
          <cell r="E70" t="str">
            <v>SALUD</v>
          </cell>
          <cell r="F70" t="str">
            <v>PUBLICA</v>
          </cell>
          <cell r="G70" t="str">
            <v>CÁPITA</v>
          </cell>
          <cell r="H70" t="str">
            <v>S/D</v>
          </cell>
          <cell r="I70" t="str">
            <v>S/D</v>
          </cell>
          <cell r="J70" t="str">
            <v>S/D</v>
          </cell>
          <cell r="K7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0">
            <v>7324749630</v>
          </cell>
          <cell r="M70" t="str">
            <v>S/D</v>
          </cell>
          <cell r="N70" t="str">
            <v>S/D</v>
          </cell>
          <cell r="O70" t="str">
            <v>S/D</v>
          </cell>
          <cell r="P70" t="str">
            <v>S/D</v>
          </cell>
          <cell r="Q70" t="str">
            <v>S/D</v>
          </cell>
          <cell r="R70" t="str">
            <v>S/D</v>
          </cell>
          <cell r="S70" t="str">
            <v>2 PERSONA JURIDICA</v>
          </cell>
          <cell r="T70" t="str">
            <v>1 NIT</v>
          </cell>
          <cell r="U70">
            <v>811017810</v>
          </cell>
        </row>
        <row r="71">
          <cell r="B71" t="str">
            <v>0067-2019</v>
          </cell>
          <cell r="C71">
            <v>43586</v>
          </cell>
          <cell r="D71" t="str">
            <v>24 PRESTACIÓN DE SERVICIOS DE SALUD</v>
          </cell>
          <cell r="E71" t="str">
            <v>SALUD</v>
          </cell>
          <cell r="F71" t="str">
            <v>PUBLICA</v>
          </cell>
          <cell r="G71" t="str">
            <v>CÁPITA</v>
          </cell>
          <cell r="H71" t="str">
            <v>S/D</v>
          </cell>
          <cell r="I71" t="str">
            <v>S/D</v>
          </cell>
          <cell r="J71" t="str">
            <v>S/D</v>
          </cell>
          <cell r="K7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1" t="str">
            <v>1710044985</v>
          </cell>
          <cell r="M71" t="str">
            <v>S/D</v>
          </cell>
          <cell r="N71" t="str">
            <v>S/D</v>
          </cell>
          <cell r="O71" t="str">
            <v>S/D</v>
          </cell>
          <cell r="P71" t="str">
            <v>S/D</v>
          </cell>
          <cell r="Q71" t="str">
            <v>S/D</v>
          </cell>
          <cell r="R71" t="str">
            <v>S/D</v>
          </cell>
          <cell r="S71" t="str">
            <v>2 PERSONA JURIDICA</v>
          </cell>
          <cell r="T71" t="str">
            <v>1 NIT</v>
          </cell>
          <cell r="U71">
            <v>800138968</v>
          </cell>
        </row>
        <row r="72">
          <cell r="B72" t="str">
            <v>0068-2019</v>
          </cell>
          <cell r="C72">
            <v>43586</v>
          </cell>
          <cell r="D72" t="str">
            <v>24 PRESTACIÓN DE SERVICIOS DE SALUD</v>
          </cell>
          <cell r="E72" t="str">
            <v>SALUD</v>
          </cell>
          <cell r="F72" t="str">
            <v>PUBLICA</v>
          </cell>
          <cell r="G72" t="str">
            <v>CÁPITA</v>
          </cell>
          <cell r="H72" t="str">
            <v>S/D</v>
          </cell>
          <cell r="I72" t="str">
            <v>S/D</v>
          </cell>
          <cell r="J72" t="str">
            <v>S/D</v>
          </cell>
          <cell r="K7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2" t="str">
            <v>100262693520</v>
          </cell>
          <cell r="M72" t="str">
            <v>S/D</v>
          </cell>
          <cell r="N72" t="str">
            <v>S/D</v>
          </cell>
          <cell r="O72" t="str">
            <v>S/D</v>
          </cell>
          <cell r="P72" t="str">
            <v>S/D</v>
          </cell>
          <cell r="Q72" t="str">
            <v>S/D</v>
          </cell>
          <cell r="R72" t="str">
            <v>S/D</v>
          </cell>
          <cell r="S72" t="str">
            <v>2 PERSONA JURIDICA</v>
          </cell>
          <cell r="T72" t="str">
            <v>1 NIT</v>
          </cell>
          <cell r="U72" t="str">
            <v>800058016</v>
          </cell>
        </row>
        <row r="73">
          <cell r="B73" t="str">
            <v>0069-2019</v>
          </cell>
          <cell r="C73">
            <v>43586</v>
          </cell>
          <cell r="D73" t="str">
            <v>24 PRESTACIÓN DE SERVICIOS DE SALUD</v>
          </cell>
          <cell r="E73" t="str">
            <v>SALUD</v>
          </cell>
          <cell r="F73" t="str">
            <v>PUBLICA</v>
          </cell>
          <cell r="G73" t="str">
            <v>CÁPITA</v>
          </cell>
          <cell r="H73" t="str">
            <v>S/D</v>
          </cell>
          <cell r="I73" t="str">
            <v>S/D</v>
          </cell>
          <cell r="J73" t="str">
            <v>S/D</v>
          </cell>
          <cell r="K7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3" t="str">
            <v>1115200152</v>
          </cell>
          <cell r="M73" t="str">
            <v>S/D</v>
          </cell>
          <cell r="N73" t="str">
            <v>S/D</v>
          </cell>
          <cell r="O73" t="str">
            <v>S/D</v>
          </cell>
          <cell r="P73" t="str">
            <v>S/D</v>
          </cell>
          <cell r="Q73" t="str">
            <v>S/D</v>
          </cell>
          <cell r="R73" t="str">
            <v>S/D</v>
          </cell>
          <cell r="S73" t="str">
            <v>2 PERSONA JURIDICA</v>
          </cell>
          <cell r="T73" t="str">
            <v>1 NIT</v>
          </cell>
          <cell r="U73">
            <v>800123106</v>
          </cell>
        </row>
        <row r="74">
          <cell r="B74" t="str">
            <v>0070-2019</v>
          </cell>
          <cell r="C74">
            <v>43586</v>
          </cell>
          <cell r="D74" t="str">
            <v>24 PRESTACIÓN DE SERVICIOS DE SALUD</v>
          </cell>
          <cell r="E74" t="str">
            <v>SALUD</v>
          </cell>
          <cell r="F74" t="str">
            <v>PUBLICA</v>
          </cell>
          <cell r="G74" t="str">
            <v>CÁPITA</v>
          </cell>
          <cell r="H74" t="str">
            <v>S/D</v>
          </cell>
          <cell r="I74" t="str">
            <v>S/D</v>
          </cell>
          <cell r="J74" t="str">
            <v>S/D</v>
          </cell>
          <cell r="K7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4">
            <v>1595444136</v>
          </cell>
          <cell r="M74" t="str">
            <v>S/D</v>
          </cell>
          <cell r="N74" t="str">
            <v>S/D</v>
          </cell>
          <cell r="O74" t="str">
            <v>S/D</v>
          </cell>
          <cell r="P74" t="str">
            <v>S/D</v>
          </cell>
          <cell r="Q74" t="str">
            <v>S/D</v>
          </cell>
          <cell r="R74" t="str">
            <v>S/D</v>
          </cell>
          <cell r="S74" t="str">
            <v>2 PERSONA JURIDICA</v>
          </cell>
          <cell r="T74" t="str">
            <v>1 NIT</v>
          </cell>
          <cell r="U74">
            <v>811002429</v>
          </cell>
        </row>
        <row r="75">
          <cell r="B75" t="str">
            <v>0071-2019</v>
          </cell>
          <cell r="C75">
            <v>43586</v>
          </cell>
          <cell r="D75" t="str">
            <v>24 PRESTACIÓN DE SERVICIOS DE SALUD</v>
          </cell>
          <cell r="E75" t="str">
            <v>SALUD</v>
          </cell>
          <cell r="F75" t="str">
            <v>PUBLICA</v>
          </cell>
          <cell r="G75" t="str">
            <v>CÁPITA</v>
          </cell>
          <cell r="H75" t="str">
            <v>S/D</v>
          </cell>
          <cell r="I75" t="str">
            <v>S/D</v>
          </cell>
          <cell r="J75" t="str">
            <v>S/D</v>
          </cell>
          <cell r="K7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5" t="str">
            <v>3437867125</v>
          </cell>
          <cell r="M75" t="str">
            <v>S/D</v>
          </cell>
          <cell r="N75" t="str">
            <v>S/D</v>
          </cell>
          <cell r="O75" t="str">
            <v>S/D</v>
          </cell>
          <cell r="P75" t="str">
            <v>S/D</v>
          </cell>
          <cell r="Q75" t="str">
            <v>S/D</v>
          </cell>
          <cell r="R75" t="str">
            <v>S/D</v>
          </cell>
          <cell r="S75" t="str">
            <v>2 PERSONA JURIDICA</v>
          </cell>
          <cell r="T75" t="str">
            <v>1 NIT</v>
          </cell>
          <cell r="U75">
            <v>890980757</v>
          </cell>
        </row>
        <row r="76">
          <cell r="B76" t="str">
            <v>0072-2019</v>
          </cell>
          <cell r="C76">
            <v>43586</v>
          </cell>
          <cell r="D76" t="str">
            <v>24 PRESTACIÓN DE SERVICIOS DE SALUD</v>
          </cell>
          <cell r="E76" t="str">
            <v>SALUD</v>
          </cell>
          <cell r="F76" t="str">
            <v>PUBLICA</v>
          </cell>
          <cell r="G76" t="str">
            <v>CÁPITA</v>
          </cell>
          <cell r="H76" t="str">
            <v>S/D</v>
          </cell>
          <cell r="I76" t="str">
            <v>S/D</v>
          </cell>
          <cell r="J76" t="str">
            <v>S/D</v>
          </cell>
          <cell r="K7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6">
            <v>521175600</v>
          </cell>
          <cell r="M76" t="str">
            <v>S/D</v>
          </cell>
          <cell r="N76" t="str">
            <v>S/D</v>
          </cell>
          <cell r="O76" t="str">
            <v>S/D</v>
          </cell>
          <cell r="P76" t="str">
            <v>S/D</v>
          </cell>
          <cell r="Q76" t="str">
            <v>S/D</v>
          </cell>
          <cell r="R76" t="str">
            <v>S/D</v>
          </cell>
          <cell r="S76" t="str">
            <v>2 PERSONA JURIDICA</v>
          </cell>
          <cell r="T76" t="str">
            <v>1 NIT</v>
          </cell>
          <cell r="U76">
            <v>890981266</v>
          </cell>
        </row>
        <row r="77">
          <cell r="B77" t="str">
            <v>0073-2019</v>
          </cell>
          <cell r="C77">
            <v>43586</v>
          </cell>
          <cell r="D77" t="str">
            <v>24 PRESTACIÓN DE SERVICIOS DE SALUD</v>
          </cell>
          <cell r="E77" t="str">
            <v>SALUD</v>
          </cell>
          <cell r="F77" t="str">
            <v>PUBLICA</v>
          </cell>
          <cell r="G77" t="str">
            <v>CÁPITA</v>
          </cell>
          <cell r="H77" t="str">
            <v>S/D</v>
          </cell>
          <cell r="I77" t="str">
            <v>S/D</v>
          </cell>
          <cell r="J77" t="str">
            <v>S/D</v>
          </cell>
          <cell r="K7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7">
            <v>1051137021</v>
          </cell>
          <cell r="M77" t="str">
            <v>S/D</v>
          </cell>
          <cell r="N77" t="str">
            <v>S/D</v>
          </cell>
          <cell r="O77" t="str">
            <v>S/D</v>
          </cell>
          <cell r="P77" t="str">
            <v>S/D</v>
          </cell>
          <cell r="Q77" t="str">
            <v>S/D</v>
          </cell>
          <cell r="R77" t="str">
            <v>S/D</v>
          </cell>
          <cell r="S77" t="str">
            <v>2 PERSONA JURIDICA</v>
          </cell>
          <cell r="T77" t="str">
            <v>1 NIT</v>
          </cell>
          <cell r="U77">
            <v>890906966</v>
          </cell>
        </row>
        <row r="78">
          <cell r="B78" t="str">
            <v>0074-2019</v>
          </cell>
          <cell r="C78">
            <v>43586</v>
          </cell>
          <cell r="D78" t="str">
            <v>24 PRESTACIÓN DE SERVICIOS DE SALUD</v>
          </cell>
          <cell r="E78" t="str">
            <v>SALUD</v>
          </cell>
          <cell r="F78" t="str">
            <v>PUBLICA</v>
          </cell>
          <cell r="G78" t="str">
            <v>CÁPITA</v>
          </cell>
          <cell r="H78" t="str">
            <v>S/D</v>
          </cell>
          <cell r="I78" t="str">
            <v>S/D</v>
          </cell>
          <cell r="J78" t="str">
            <v>S/D</v>
          </cell>
          <cell r="K7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8" t="str">
            <v>3748754625</v>
          </cell>
          <cell r="M78" t="str">
            <v>S/D</v>
          </cell>
          <cell r="N78" t="str">
            <v>S/D</v>
          </cell>
          <cell r="O78" t="str">
            <v>S/D</v>
          </cell>
          <cell r="P78" t="str">
            <v>S/D</v>
          </cell>
          <cell r="Q78" t="str">
            <v>S/D</v>
          </cell>
          <cell r="R78" t="str">
            <v>S/D</v>
          </cell>
          <cell r="S78" t="str">
            <v>2 PERSONA JURIDICA</v>
          </cell>
          <cell r="T78" t="str">
            <v>1 NIT</v>
          </cell>
          <cell r="U78">
            <v>890980757</v>
          </cell>
        </row>
        <row r="79">
          <cell r="B79" t="str">
            <v>0075-2019</v>
          </cell>
          <cell r="C79">
            <v>43586</v>
          </cell>
          <cell r="D79" t="str">
            <v>24 PRESTACIÓN DE SERVICIOS DE SALUD</v>
          </cell>
          <cell r="E79" t="str">
            <v>SALUD</v>
          </cell>
          <cell r="F79" t="str">
            <v>PUBLICA</v>
          </cell>
          <cell r="G79" t="str">
            <v>CÁPITA</v>
          </cell>
          <cell r="H79" t="str">
            <v>S/D</v>
          </cell>
          <cell r="I79" t="str">
            <v>S/D</v>
          </cell>
          <cell r="J79" t="str">
            <v>S/D</v>
          </cell>
          <cell r="K7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79">
            <v>884327037</v>
          </cell>
          <cell r="M79" t="str">
            <v>S/D</v>
          </cell>
          <cell r="N79" t="str">
            <v>S/D</v>
          </cell>
          <cell r="O79" t="str">
            <v>S/D</v>
          </cell>
          <cell r="P79" t="str">
            <v>S/D</v>
          </cell>
          <cell r="Q79" t="str">
            <v>S/D</v>
          </cell>
          <cell r="R79" t="str">
            <v>S/D</v>
          </cell>
          <cell r="S79" t="str">
            <v>2 PERSONA JURIDICA</v>
          </cell>
          <cell r="T79" t="str">
            <v>1 NIT</v>
          </cell>
          <cell r="U79">
            <v>890985810</v>
          </cell>
        </row>
        <row r="80">
          <cell r="B80" t="str">
            <v>0076-2019</v>
          </cell>
          <cell r="C80">
            <v>43586</v>
          </cell>
          <cell r="D80" t="str">
            <v>24 PRESTACIÓN DE SERVICIOS DE SALUD</v>
          </cell>
          <cell r="E80" t="str">
            <v>SALUD</v>
          </cell>
          <cell r="F80" t="str">
            <v>PUBLICA</v>
          </cell>
          <cell r="G80" t="str">
            <v>CÁPITA</v>
          </cell>
          <cell r="H80" t="str">
            <v>S/D</v>
          </cell>
          <cell r="I80" t="str">
            <v>S/D</v>
          </cell>
          <cell r="J80" t="str">
            <v>S/D</v>
          </cell>
          <cell r="K8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0" t="str">
            <v>1965040064</v>
          </cell>
          <cell r="M80" t="str">
            <v>S/D</v>
          </cell>
          <cell r="N80" t="str">
            <v>S/D</v>
          </cell>
          <cell r="O80" t="str">
            <v>S/D</v>
          </cell>
          <cell r="P80" t="str">
            <v>S/D</v>
          </cell>
          <cell r="Q80" t="str">
            <v>S/D</v>
          </cell>
          <cell r="R80" t="str">
            <v>S/D</v>
          </cell>
          <cell r="S80" t="str">
            <v>2 PERSONA JURIDICA</v>
          </cell>
          <cell r="T80" t="str">
            <v>1 NIT</v>
          </cell>
          <cell r="U80">
            <v>800014884</v>
          </cell>
        </row>
        <row r="81">
          <cell r="B81" t="str">
            <v>0077-2019</v>
          </cell>
          <cell r="C81">
            <v>43586</v>
          </cell>
          <cell r="D81" t="str">
            <v>24 PRESTACIÓN DE SERVICIOS DE SALUD</v>
          </cell>
          <cell r="E81" t="str">
            <v>SALUD</v>
          </cell>
          <cell r="F81" t="str">
            <v>PUBLICA</v>
          </cell>
          <cell r="G81" t="str">
            <v>CÁPITA</v>
          </cell>
          <cell r="H81" t="str">
            <v>S/D</v>
          </cell>
          <cell r="I81" t="str">
            <v>S/D</v>
          </cell>
          <cell r="J81" t="str">
            <v>S/D</v>
          </cell>
          <cell r="K8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1">
            <v>948779029</v>
          </cell>
          <cell r="M81" t="str">
            <v>S/D</v>
          </cell>
          <cell r="N81" t="str">
            <v>S/D</v>
          </cell>
          <cell r="O81" t="str">
            <v>S/D</v>
          </cell>
          <cell r="P81" t="str">
            <v>S/D</v>
          </cell>
          <cell r="Q81" t="str">
            <v>S/D</v>
          </cell>
          <cell r="R81" t="str">
            <v>S/D</v>
          </cell>
          <cell r="S81" t="str">
            <v>2 PERSONA JURIDICA</v>
          </cell>
          <cell r="T81" t="str">
            <v>1 NIT</v>
          </cell>
          <cell r="U81">
            <v>890982101</v>
          </cell>
        </row>
        <row r="82">
          <cell r="B82" t="str">
            <v>0078-2019</v>
          </cell>
          <cell r="C82">
            <v>43586</v>
          </cell>
          <cell r="D82" t="str">
            <v>24 PRESTACIÓN DE SERVICIOS DE SALUD</v>
          </cell>
          <cell r="E82" t="str">
            <v>SALUD</v>
          </cell>
          <cell r="F82" t="str">
            <v>PUBLICA</v>
          </cell>
          <cell r="G82" t="str">
            <v>CÁPITA</v>
          </cell>
          <cell r="H82" t="str">
            <v>S/D</v>
          </cell>
          <cell r="I82" t="str">
            <v>S/D</v>
          </cell>
          <cell r="J82" t="str">
            <v>S/D</v>
          </cell>
          <cell r="K8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2">
            <v>2427364456</v>
          </cell>
          <cell r="M82" t="str">
            <v>S/D</v>
          </cell>
          <cell r="N82" t="str">
            <v>S/D</v>
          </cell>
          <cell r="O82" t="str">
            <v>S/D</v>
          </cell>
          <cell r="P82" t="str">
            <v>S/D</v>
          </cell>
          <cell r="Q82" t="str">
            <v>S/D</v>
          </cell>
          <cell r="R82" t="str">
            <v>S/D</v>
          </cell>
          <cell r="S82" t="str">
            <v>2 PERSONA JURIDICA</v>
          </cell>
          <cell r="T82" t="str">
            <v>1 NIT</v>
          </cell>
          <cell r="U82">
            <v>890906211</v>
          </cell>
        </row>
        <row r="83">
          <cell r="B83" t="str">
            <v>0079-2019</v>
          </cell>
          <cell r="C83">
            <v>43586</v>
          </cell>
          <cell r="D83" t="str">
            <v>24 PRESTACIÓN DE SERVICIOS DE SALUD</v>
          </cell>
          <cell r="E83" t="str">
            <v>SALUD</v>
          </cell>
          <cell r="F83" t="str">
            <v>PUBLICA</v>
          </cell>
          <cell r="G83" t="str">
            <v>CÁPITA</v>
          </cell>
          <cell r="H83" t="str">
            <v>S/D</v>
          </cell>
          <cell r="I83" t="str">
            <v>S/D</v>
          </cell>
          <cell r="J83" t="str">
            <v>S/D</v>
          </cell>
          <cell r="K8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3" t="str">
            <v>1114742330</v>
          </cell>
          <cell r="M83" t="str">
            <v>S/D</v>
          </cell>
          <cell r="N83" t="str">
            <v>S/D</v>
          </cell>
          <cell r="O83" t="str">
            <v>S/D</v>
          </cell>
          <cell r="P83" t="str">
            <v>S/D</v>
          </cell>
          <cell r="Q83" t="str">
            <v>S/D</v>
          </cell>
          <cell r="R83" t="str">
            <v>S/D</v>
          </cell>
          <cell r="S83" t="str">
            <v>2 PERSONA JURIDICA</v>
          </cell>
          <cell r="T83" t="str">
            <v>1 NIT</v>
          </cell>
          <cell r="U83">
            <v>890906560</v>
          </cell>
        </row>
        <row r="84">
          <cell r="B84" t="str">
            <v>0080-2019</v>
          </cell>
          <cell r="C84">
            <v>43586</v>
          </cell>
          <cell r="D84" t="str">
            <v>24 PRESTACIÓN DE SERVICIOS DE SALUD</v>
          </cell>
          <cell r="E84" t="str">
            <v>SALUD</v>
          </cell>
          <cell r="F84" t="str">
            <v>PUBLICA</v>
          </cell>
          <cell r="G84" t="str">
            <v>CÁPITA</v>
          </cell>
          <cell r="H84" t="str">
            <v>S/D</v>
          </cell>
          <cell r="I84" t="str">
            <v>S/D</v>
          </cell>
          <cell r="J84" t="str">
            <v>S/D</v>
          </cell>
          <cell r="K8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4">
            <v>1415361376</v>
          </cell>
          <cell r="M84" t="str">
            <v>S/D</v>
          </cell>
          <cell r="N84" t="str">
            <v>S/D</v>
          </cell>
          <cell r="O84" t="str">
            <v>S/D</v>
          </cell>
          <cell r="P84" t="str">
            <v>S/D</v>
          </cell>
          <cell r="Q84" t="str">
            <v>S/D</v>
          </cell>
          <cell r="R84" t="str">
            <v>S/D</v>
          </cell>
          <cell r="S84" t="str">
            <v>2 PERSONA JURIDICA</v>
          </cell>
          <cell r="T84" t="str">
            <v>1 NIT</v>
          </cell>
          <cell r="U84">
            <v>800080586</v>
          </cell>
        </row>
        <row r="85">
          <cell r="B85" t="str">
            <v>0081-2019</v>
          </cell>
          <cell r="C85">
            <v>43586</v>
          </cell>
          <cell r="D85" t="str">
            <v>24 PRESTACIÓN DE SERVICIOS DE SALUD</v>
          </cell>
          <cell r="E85" t="str">
            <v>SALUD</v>
          </cell>
          <cell r="F85" t="str">
            <v>PUBLICA</v>
          </cell>
          <cell r="G85" t="str">
            <v>CÁPITA</v>
          </cell>
          <cell r="H85" t="str">
            <v>S/D</v>
          </cell>
          <cell r="I85" t="str">
            <v>S/D</v>
          </cell>
          <cell r="J85" t="str">
            <v>S/D</v>
          </cell>
          <cell r="K8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5">
            <v>1876266480</v>
          </cell>
          <cell r="M85" t="str">
            <v>S/D</v>
          </cell>
          <cell r="N85" t="str">
            <v>S/D</v>
          </cell>
          <cell r="O85" t="str">
            <v>S/D</v>
          </cell>
          <cell r="P85" t="str">
            <v>S/D</v>
          </cell>
          <cell r="Q85" t="str">
            <v>S/D</v>
          </cell>
          <cell r="R85" t="str">
            <v>S/D</v>
          </cell>
          <cell r="S85" t="str">
            <v>2 PERSONA JURIDICA</v>
          </cell>
          <cell r="T85" t="str">
            <v>1 NIT</v>
          </cell>
          <cell r="U85">
            <v>800114286</v>
          </cell>
        </row>
        <row r="86">
          <cell r="B86" t="str">
            <v>0082-2019</v>
          </cell>
          <cell r="C86">
            <v>43586</v>
          </cell>
          <cell r="D86" t="str">
            <v>24 PRESTACIÓN DE SERVICIOS DE SALUD</v>
          </cell>
          <cell r="E86" t="str">
            <v>SALUD</v>
          </cell>
          <cell r="F86" t="str">
            <v>PUBLICA</v>
          </cell>
          <cell r="G86" t="str">
            <v>CÁPITA</v>
          </cell>
          <cell r="H86" t="str">
            <v>S/D</v>
          </cell>
          <cell r="I86" t="str">
            <v>S/D</v>
          </cell>
          <cell r="J86" t="str">
            <v>S/D</v>
          </cell>
          <cell r="K8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6">
            <v>1505975625</v>
          </cell>
          <cell r="M86" t="str">
            <v>S/D</v>
          </cell>
          <cell r="N86" t="str">
            <v>S/D</v>
          </cell>
          <cell r="O86" t="str">
            <v>S/D</v>
          </cell>
          <cell r="P86" t="str">
            <v>S/D</v>
          </cell>
          <cell r="Q86" t="str">
            <v>S/D</v>
          </cell>
          <cell r="R86" t="str">
            <v>S/D</v>
          </cell>
          <cell r="S86" t="str">
            <v>2 PERSONA JURIDICA</v>
          </cell>
          <cell r="T86" t="str">
            <v>1 NIT</v>
          </cell>
          <cell r="U86">
            <v>890981536</v>
          </cell>
        </row>
        <row r="87">
          <cell r="B87" t="str">
            <v>0083-2019</v>
          </cell>
          <cell r="C87">
            <v>43586</v>
          </cell>
          <cell r="D87" t="str">
            <v>24 PRESTACIÓN DE SERVICIOS DE SALUD</v>
          </cell>
          <cell r="E87" t="str">
            <v>SALUD</v>
          </cell>
          <cell r="F87" t="str">
            <v>PUBLICA</v>
          </cell>
          <cell r="G87" t="str">
            <v>CÁPITA</v>
          </cell>
          <cell r="H87" t="str">
            <v>S/D</v>
          </cell>
          <cell r="I87" t="str">
            <v>S/D</v>
          </cell>
          <cell r="J87" t="str">
            <v>S/D</v>
          </cell>
          <cell r="K8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7" t="str">
            <v>534941616</v>
          </cell>
          <cell r="M87" t="str">
            <v>S/D</v>
          </cell>
          <cell r="N87" t="str">
            <v>S/D</v>
          </cell>
          <cell r="O87" t="str">
            <v>S/D</v>
          </cell>
          <cell r="P87" t="str">
            <v>S/D</v>
          </cell>
          <cell r="Q87" t="str">
            <v>S/D</v>
          </cell>
          <cell r="R87" t="str">
            <v>S/D</v>
          </cell>
          <cell r="S87" t="str">
            <v>2 PERSONA JURIDICA</v>
          </cell>
          <cell r="T87" t="str">
            <v>1 NIT</v>
          </cell>
          <cell r="U87">
            <v>890982065</v>
          </cell>
        </row>
        <row r="88">
          <cell r="B88" t="str">
            <v>0084-2019</v>
          </cell>
          <cell r="C88">
            <v>43586</v>
          </cell>
          <cell r="D88" t="str">
            <v>24 PRESTACIÓN DE SERVICIOS DE SALUD</v>
          </cell>
          <cell r="E88" t="str">
            <v>SALUD</v>
          </cell>
          <cell r="F88" t="str">
            <v>PUBLICA</v>
          </cell>
          <cell r="G88" t="str">
            <v>CÁPITA</v>
          </cell>
          <cell r="H88" t="str">
            <v>S/D</v>
          </cell>
          <cell r="I88" t="str">
            <v>S/D</v>
          </cell>
          <cell r="J88" t="str">
            <v>S/D</v>
          </cell>
          <cell r="K8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8" t="str">
            <v>1126394874</v>
          </cell>
          <cell r="M88" t="str">
            <v>S/D</v>
          </cell>
          <cell r="N88" t="str">
            <v>S/D</v>
          </cell>
          <cell r="O88" t="str">
            <v>S/D</v>
          </cell>
          <cell r="P88" t="str">
            <v>S/D</v>
          </cell>
          <cell r="Q88" t="str">
            <v>S/D</v>
          </cell>
          <cell r="R88" t="str">
            <v>S/D</v>
          </cell>
          <cell r="S88" t="str">
            <v>2 PERSONA JURIDICA</v>
          </cell>
          <cell r="T88" t="str">
            <v>1 NIT</v>
          </cell>
          <cell r="U88">
            <v>890985457</v>
          </cell>
        </row>
        <row r="89">
          <cell r="B89" t="str">
            <v>0085-2019</v>
          </cell>
          <cell r="C89">
            <v>43586</v>
          </cell>
          <cell r="D89" t="str">
            <v>24 PRESTACIÓN DE SERVICIOS DE SALUD</v>
          </cell>
          <cell r="E89" t="str">
            <v>SALUD</v>
          </cell>
          <cell r="F89" t="str">
            <v>PUBLICA</v>
          </cell>
          <cell r="G89" t="str">
            <v>CÁPITA</v>
          </cell>
          <cell r="H89" t="str">
            <v>S/D</v>
          </cell>
          <cell r="I89" t="str">
            <v>S/D</v>
          </cell>
          <cell r="J89" t="str">
            <v>S/D</v>
          </cell>
          <cell r="K8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89">
            <v>1129849908</v>
          </cell>
          <cell r="M89" t="str">
            <v>S/D</v>
          </cell>
          <cell r="N89" t="str">
            <v>S/D</v>
          </cell>
          <cell r="O89" t="str">
            <v>S/D</v>
          </cell>
          <cell r="P89" t="str">
            <v>S/D</v>
          </cell>
          <cell r="Q89" t="str">
            <v>S/D</v>
          </cell>
          <cell r="R89" t="str">
            <v>S/D</v>
          </cell>
          <cell r="S89" t="str">
            <v>2 PERSONA JURIDICA</v>
          </cell>
          <cell r="T89" t="str">
            <v>1 NIT</v>
          </cell>
          <cell r="U89">
            <v>890905097</v>
          </cell>
        </row>
        <row r="90">
          <cell r="B90" t="str">
            <v>0086-2019</v>
          </cell>
          <cell r="C90">
            <v>43586</v>
          </cell>
          <cell r="D90" t="str">
            <v>24 PRESTACIÓN DE SERVICIOS DE SALUD</v>
          </cell>
          <cell r="E90" t="str">
            <v>SALUD</v>
          </cell>
          <cell r="F90" t="str">
            <v>PUBLICA</v>
          </cell>
          <cell r="G90" t="str">
            <v>CÁPITA</v>
          </cell>
          <cell r="H90" t="str">
            <v>S/D</v>
          </cell>
          <cell r="I90" t="str">
            <v>S/D</v>
          </cell>
          <cell r="J90" t="str">
            <v>S/D</v>
          </cell>
          <cell r="K9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0">
            <v>469689330</v>
          </cell>
          <cell r="M90" t="str">
            <v>S/D</v>
          </cell>
          <cell r="N90" t="str">
            <v>S/D</v>
          </cell>
          <cell r="O90" t="str">
            <v>S/D</v>
          </cell>
          <cell r="P90" t="str">
            <v>S/D</v>
          </cell>
          <cell r="Q90" t="str">
            <v>S/D</v>
          </cell>
          <cell r="R90" t="str">
            <v>S/D</v>
          </cell>
          <cell r="S90" t="str">
            <v>2 PERSONA JURIDICA</v>
          </cell>
          <cell r="T90" t="str">
            <v>1 NIT</v>
          </cell>
          <cell r="U90">
            <v>890984779</v>
          </cell>
        </row>
        <row r="91">
          <cell r="B91" t="str">
            <v>0087-2019</v>
          </cell>
          <cell r="C91">
            <v>43586</v>
          </cell>
          <cell r="D91" t="str">
            <v>24 PRESTACIÓN DE SERVICIOS DE SALUD</v>
          </cell>
          <cell r="E91" t="str">
            <v>SALUD</v>
          </cell>
          <cell r="F91" t="str">
            <v>PUBLICA</v>
          </cell>
          <cell r="G91" t="str">
            <v>CÁPITA</v>
          </cell>
          <cell r="H91" t="str">
            <v>S/D</v>
          </cell>
          <cell r="I91" t="str">
            <v>S/D</v>
          </cell>
          <cell r="J91" t="str">
            <v>S/D</v>
          </cell>
          <cell r="K9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1">
            <v>892653839</v>
          </cell>
          <cell r="M91" t="str">
            <v>S/D</v>
          </cell>
          <cell r="N91" t="str">
            <v>S/D</v>
          </cell>
          <cell r="O91" t="str">
            <v>S/D</v>
          </cell>
          <cell r="P91" t="str">
            <v>S/D</v>
          </cell>
          <cell r="Q91" t="str">
            <v>S/D</v>
          </cell>
          <cell r="R91" t="str">
            <v>S/D</v>
          </cell>
          <cell r="S91" t="str">
            <v>2 PERSONA JURIDICA</v>
          </cell>
          <cell r="T91" t="str">
            <v>1 NIT</v>
          </cell>
          <cell r="U91">
            <v>890902151</v>
          </cell>
        </row>
        <row r="92">
          <cell r="B92" t="str">
            <v>0088-2019</v>
          </cell>
          <cell r="C92">
            <v>43586</v>
          </cell>
          <cell r="D92" t="str">
            <v>24 PRESTACIÓN DE SERVICIOS DE SALUD</v>
          </cell>
          <cell r="E92" t="str">
            <v>SALUD</v>
          </cell>
          <cell r="F92" t="str">
            <v>PUBLICA</v>
          </cell>
          <cell r="G92" t="str">
            <v>CÁPITA</v>
          </cell>
          <cell r="H92" t="str">
            <v>S/D</v>
          </cell>
          <cell r="I92" t="str">
            <v>S/D</v>
          </cell>
          <cell r="J92" t="str">
            <v>S/D</v>
          </cell>
          <cell r="K9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2">
            <v>714808490</v>
          </cell>
          <cell r="M92" t="str">
            <v>S/D</v>
          </cell>
          <cell r="N92" t="str">
            <v>S/D</v>
          </cell>
          <cell r="O92" t="str">
            <v>S/D</v>
          </cell>
          <cell r="P92" t="str">
            <v>S/D</v>
          </cell>
          <cell r="Q92" t="str">
            <v>S/D</v>
          </cell>
          <cell r="R92" t="str">
            <v>S/D</v>
          </cell>
          <cell r="S92" t="str">
            <v>2 PERSONA JURIDICA</v>
          </cell>
          <cell r="T92" t="str">
            <v>1 NIT</v>
          </cell>
          <cell r="U92">
            <v>890981690</v>
          </cell>
        </row>
        <row r="93">
          <cell r="B93" t="str">
            <v>0089-2019</v>
          </cell>
          <cell r="C93">
            <v>43586</v>
          </cell>
          <cell r="D93" t="str">
            <v>24 PRESTACIÓN DE SERVICIOS DE SALUD</v>
          </cell>
          <cell r="E93" t="str">
            <v>SALUD</v>
          </cell>
          <cell r="F93" t="str">
            <v>PUBLICA</v>
          </cell>
          <cell r="G93" t="str">
            <v>CÁPITA</v>
          </cell>
          <cell r="H93" t="str">
            <v>S/D</v>
          </cell>
          <cell r="I93" t="str">
            <v>S/D</v>
          </cell>
          <cell r="J93" t="str">
            <v>S/D</v>
          </cell>
          <cell r="K9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3">
            <v>770292072</v>
          </cell>
          <cell r="M93" t="str">
            <v>S/D</v>
          </cell>
          <cell r="N93" t="str">
            <v>S/D</v>
          </cell>
          <cell r="O93" t="str">
            <v>S/D</v>
          </cell>
          <cell r="P93" t="str">
            <v>S/D</v>
          </cell>
          <cell r="Q93" t="str">
            <v>S/D</v>
          </cell>
          <cell r="R93" t="str">
            <v>S/D</v>
          </cell>
          <cell r="S93" t="str">
            <v>2 PERSONA JURIDICA</v>
          </cell>
          <cell r="T93" t="str">
            <v>1 NIT</v>
          </cell>
          <cell r="U93">
            <v>890982113</v>
          </cell>
        </row>
        <row r="94">
          <cell r="B94" t="str">
            <v>0090-2019</v>
          </cell>
          <cell r="C94">
            <v>43586</v>
          </cell>
          <cell r="D94" t="str">
            <v>24 PRESTACIÓN DE SERVICIOS DE SALUD</v>
          </cell>
          <cell r="E94" t="str">
            <v>SALUD</v>
          </cell>
          <cell r="F94" t="str">
            <v>PUBLICA</v>
          </cell>
          <cell r="G94" t="str">
            <v>CÁPITA</v>
          </cell>
          <cell r="H94" t="str">
            <v>S/D</v>
          </cell>
          <cell r="I94" t="str">
            <v>S/D</v>
          </cell>
          <cell r="J94" t="str">
            <v>S/D</v>
          </cell>
          <cell r="K9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4">
            <v>1752939419</v>
          </cell>
          <cell r="M94" t="str">
            <v>S/D</v>
          </cell>
          <cell r="N94" t="str">
            <v>S/D</v>
          </cell>
          <cell r="O94" t="str">
            <v>S/D</v>
          </cell>
          <cell r="P94" t="str">
            <v>S/D</v>
          </cell>
          <cell r="Q94" t="str">
            <v>S/D</v>
          </cell>
          <cell r="R94" t="str">
            <v>S/D</v>
          </cell>
          <cell r="S94" t="str">
            <v>2 PERSONA JURIDICA</v>
          </cell>
          <cell r="T94" t="str">
            <v>1 NIT</v>
          </cell>
          <cell r="U94">
            <v>800014405</v>
          </cell>
        </row>
        <row r="95">
          <cell r="B95" t="str">
            <v>0091-2019</v>
          </cell>
          <cell r="C95">
            <v>43586</v>
          </cell>
          <cell r="D95" t="str">
            <v>24 PRESTACIÓN DE SERVICIOS DE SALUD</v>
          </cell>
          <cell r="E95" t="str">
            <v>SALUD</v>
          </cell>
          <cell r="F95" t="str">
            <v>MIXTA</v>
          </cell>
          <cell r="G95" t="str">
            <v>CÁPITA</v>
          </cell>
          <cell r="H95" t="str">
            <v>S/D</v>
          </cell>
          <cell r="I95" t="str">
            <v>S/D</v>
          </cell>
          <cell r="J95" t="str">
            <v>S/D</v>
          </cell>
          <cell r="K9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5">
            <v>3005505426</v>
          </cell>
          <cell r="M95" t="str">
            <v>S/D</v>
          </cell>
          <cell r="N95" t="str">
            <v>S/D</v>
          </cell>
          <cell r="O95" t="str">
            <v>S/D</v>
          </cell>
          <cell r="P95" t="str">
            <v>S/D</v>
          </cell>
          <cell r="Q95" t="str">
            <v>S/D</v>
          </cell>
          <cell r="R95" t="str">
            <v>S/D</v>
          </cell>
          <cell r="S95" t="str">
            <v>2 PERSONA JURIDICA</v>
          </cell>
          <cell r="T95" t="str">
            <v>1 NIT</v>
          </cell>
          <cell r="U95" t="str">
            <v>901249947</v>
          </cell>
        </row>
        <row r="96">
          <cell r="B96" t="str">
            <v>0092-2019</v>
          </cell>
          <cell r="C96">
            <v>43586</v>
          </cell>
          <cell r="D96" t="str">
            <v>24 PRESTACIÓN DE SERVICIOS DE SALUD</v>
          </cell>
          <cell r="E96" t="str">
            <v>SALUD</v>
          </cell>
          <cell r="F96" t="str">
            <v>PUBLICA</v>
          </cell>
          <cell r="G96" t="str">
            <v>CÁPITA</v>
          </cell>
          <cell r="H96" t="str">
            <v>S/D</v>
          </cell>
          <cell r="I96" t="str">
            <v>S/D</v>
          </cell>
          <cell r="J96" t="str">
            <v>S/D</v>
          </cell>
          <cell r="K9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6">
            <v>3519612250</v>
          </cell>
          <cell r="M96" t="str">
            <v>S/D</v>
          </cell>
          <cell r="N96" t="str">
            <v>S/D</v>
          </cell>
          <cell r="O96" t="str">
            <v>S/D</v>
          </cell>
          <cell r="P96" t="str">
            <v>S/D</v>
          </cell>
          <cell r="Q96" t="str">
            <v>S/D</v>
          </cell>
          <cell r="R96" t="str">
            <v>S/D</v>
          </cell>
          <cell r="S96" t="str">
            <v>2 PERSONA JURIDICA</v>
          </cell>
          <cell r="T96" t="str">
            <v>1 NIT</v>
          </cell>
          <cell r="U96">
            <v>890981726</v>
          </cell>
        </row>
        <row r="97">
          <cell r="B97" t="str">
            <v>0093-2019</v>
          </cell>
          <cell r="C97">
            <v>43586</v>
          </cell>
          <cell r="D97" t="str">
            <v>24 PRESTACIÓN DE SERVICIOS DE SALUD</v>
          </cell>
          <cell r="E97" t="str">
            <v>SALUD</v>
          </cell>
          <cell r="F97" t="str">
            <v>PUBLICA</v>
          </cell>
          <cell r="G97" t="str">
            <v>CÁPITA</v>
          </cell>
          <cell r="H97" t="str">
            <v>S/D</v>
          </cell>
          <cell r="I97" t="str">
            <v>S/D</v>
          </cell>
          <cell r="J97" t="str">
            <v>S/D</v>
          </cell>
          <cell r="K9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7" t="str">
            <v>979646624</v>
          </cell>
          <cell r="M97" t="str">
            <v>S/D</v>
          </cell>
          <cell r="N97" t="str">
            <v>S/D</v>
          </cell>
          <cell r="O97" t="str">
            <v>S/D</v>
          </cell>
          <cell r="P97" t="str">
            <v>S/D</v>
          </cell>
          <cell r="Q97" t="str">
            <v>S/D</v>
          </cell>
          <cell r="R97" t="str">
            <v>S/D</v>
          </cell>
          <cell r="S97" t="str">
            <v>2 PERSONA JURIDICA</v>
          </cell>
          <cell r="T97" t="str">
            <v>1 NIT</v>
          </cell>
          <cell r="U97" t="str">
            <v>890397282</v>
          </cell>
        </row>
        <row r="98">
          <cell r="B98" t="str">
            <v>0094-2019</v>
          </cell>
          <cell r="C98">
            <v>43586</v>
          </cell>
          <cell r="D98" t="str">
            <v>24 PRESTACIÓN DE SERVICIOS DE SALUD</v>
          </cell>
          <cell r="E98" t="str">
            <v>SALUD</v>
          </cell>
          <cell r="F98" t="str">
            <v>PUBLICA</v>
          </cell>
          <cell r="G98" t="str">
            <v>CÁPITA</v>
          </cell>
          <cell r="H98" t="str">
            <v>S/D</v>
          </cell>
          <cell r="I98" t="str">
            <v>S/D</v>
          </cell>
          <cell r="J98" t="str">
            <v>S/D</v>
          </cell>
          <cell r="K9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8">
            <v>849930312</v>
          </cell>
          <cell r="M98" t="str">
            <v>S/D</v>
          </cell>
          <cell r="N98" t="str">
            <v>S/D</v>
          </cell>
          <cell r="O98" t="str">
            <v>S/D</v>
          </cell>
          <cell r="P98" t="str">
            <v>S/D</v>
          </cell>
          <cell r="Q98" t="str">
            <v>S/D</v>
          </cell>
          <cell r="R98" t="str">
            <v>S/D</v>
          </cell>
          <cell r="S98" t="str">
            <v>2 PERSONA JURIDICA</v>
          </cell>
          <cell r="T98" t="str">
            <v>1 NIT</v>
          </cell>
          <cell r="U98">
            <v>890983843</v>
          </cell>
        </row>
        <row r="99">
          <cell r="B99" t="str">
            <v>0095-2019</v>
          </cell>
          <cell r="C99">
            <v>43586</v>
          </cell>
          <cell r="D99" t="str">
            <v>24 PRESTACIÓN DE SERVICIOS DE SALUD</v>
          </cell>
          <cell r="E99" t="str">
            <v>SALUD</v>
          </cell>
          <cell r="F99" t="str">
            <v>PUBLICA</v>
          </cell>
          <cell r="G99" t="str">
            <v>CÁPITA</v>
          </cell>
          <cell r="H99" t="str">
            <v>S/D</v>
          </cell>
          <cell r="I99" t="str">
            <v>S/D</v>
          </cell>
          <cell r="J99" t="str">
            <v>S/D</v>
          </cell>
          <cell r="K9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99" t="str">
            <v>2108453688</v>
          </cell>
          <cell r="M99" t="str">
            <v>S/D</v>
          </cell>
          <cell r="N99" t="str">
            <v>S/D</v>
          </cell>
          <cell r="O99" t="str">
            <v>S/D</v>
          </cell>
          <cell r="P99" t="str">
            <v>S/D</v>
          </cell>
          <cell r="Q99" t="str">
            <v>S/D</v>
          </cell>
          <cell r="R99" t="str">
            <v>S/D</v>
          </cell>
          <cell r="S99" t="str">
            <v>2 PERSONA JURIDICA</v>
          </cell>
          <cell r="T99" t="str">
            <v>1 NIT</v>
          </cell>
          <cell r="U99">
            <v>890980784</v>
          </cell>
        </row>
        <row r="100">
          <cell r="B100" t="str">
            <v>0096-2019</v>
          </cell>
          <cell r="C100">
            <v>43586</v>
          </cell>
          <cell r="D100" t="str">
            <v>24 PRESTACIÓN DE SERVICIOS DE SALUD</v>
          </cell>
          <cell r="E100" t="str">
            <v>SALUD</v>
          </cell>
          <cell r="F100" t="str">
            <v>PUBLICA</v>
          </cell>
          <cell r="G100" t="str">
            <v>CÁPITA</v>
          </cell>
          <cell r="H100" t="str">
            <v>S/D</v>
          </cell>
          <cell r="I100" t="str">
            <v>S/D</v>
          </cell>
          <cell r="J100" t="str">
            <v>S/D</v>
          </cell>
          <cell r="K10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0">
            <v>1279700345</v>
          </cell>
          <cell r="M100" t="str">
            <v>S/D</v>
          </cell>
          <cell r="N100" t="str">
            <v>S/D</v>
          </cell>
          <cell r="O100" t="str">
            <v>S/D</v>
          </cell>
          <cell r="P100" t="str">
            <v>S/D</v>
          </cell>
          <cell r="Q100" t="str">
            <v>S/D</v>
          </cell>
          <cell r="R100" t="str">
            <v>S/D</v>
          </cell>
          <cell r="S100" t="str">
            <v>2 PERSONA JURIDICA</v>
          </cell>
          <cell r="T100" t="str">
            <v>1 NIT</v>
          </cell>
          <cell r="U100">
            <v>890982370</v>
          </cell>
        </row>
        <row r="101">
          <cell r="B101" t="str">
            <v>0097-2019</v>
          </cell>
          <cell r="C101">
            <v>43586</v>
          </cell>
          <cell r="D101" t="str">
            <v>24 PRESTACIÓN DE SERVICIOS DE SALUD</v>
          </cell>
          <cell r="E101" t="str">
            <v>SALUD</v>
          </cell>
          <cell r="F101" t="str">
            <v>PUBLICA</v>
          </cell>
          <cell r="G101" t="str">
            <v>CÁPITA</v>
          </cell>
          <cell r="H101" t="str">
            <v>S/D</v>
          </cell>
          <cell r="I101" t="str">
            <v>S/D</v>
          </cell>
          <cell r="J101" t="str">
            <v>S/D</v>
          </cell>
          <cell r="K10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1" t="str">
            <v>528026400</v>
          </cell>
          <cell r="M101" t="str">
            <v>S/D</v>
          </cell>
          <cell r="N101" t="str">
            <v>S/D</v>
          </cell>
          <cell r="O101" t="str">
            <v>S/D</v>
          </cell>
          <cell r="P101" t="str">
            <v>S/D</v>
          </cell>
          <cell r="Q101" t="str">
            <v>S/D</v>
          </cell>
          <cell r="R101" t="str">
            <v>S/D</v>
          </cell>
          <cell r="S101" t="str">
            <v>2 PERSONA JURIDICA</v>
          </cell>
          <cell r="T101" t="str">
            <v>1 NIT</v>
          </cell>
          <cell r="U101">
            <v>890906991</v>
          </cell>
        </row>
        <row r="102">
          <cell r="B102" t="str">
            <v>0098-2019</v>
          </cell>
          <cell r="C102">
            <v>43617</v>
          </cell>
          <cell r="D102" t="str">
            <v>24 PRESTACIÓN DE SERVICIOS DE SALUD</v>
          </cell>
          <cell r="E102" t="str">
            <v>SALUD</v>
          </cell>
          <cell r="F102" t="str">
            <v>PUBLICA</v>
          </cell>
          <cell r="G102" t="str">
            <v>CÁPITA</v>
          </cell>
          <cell r="H102" t="str">
            <v>S/D</v>
          </cell>
          <cell r="I102" t="str">
            <v>S/D</v>
          </cell>
          <cell r="J102" t="str">
            <v>S/D</v>
          </cell>
          <cell r="K10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2" t="str">
            <v>583718540</v>
          </cell>
          <cell r="M102" t="str">
            <v>S/D</v>
          </cell>
          <cell r="N102" t="str">
            <v>S/D</v>
          </cell>
          <cell r="O102" t="str">
            <v>S/D</v>
          </cell>
          <cell r="P102" t="str">
            <v>S/D</v>
          </cell>
          <cell r="Q102" t="str">
            <v>S/D</v>
          </cell>
          <cell r="R102" t="str">
            <v>S/D</v>
          </cell>
          <cell r="S102" t="str">
            <v>2 PERSONA JURIDICA</v>
          </cell>
          <cell r="T102" t="str">
            <v>1 NIT</v>
          </cell>
          <cell r="U102">
            <v>890981074</v>
          </cell>
        </row>
        <row r="103">
          <cell r="B103" t="str">
            <v>0099-2019</v>
          </cell>
          <cell r="C103">
            <v>43586</v>
          </cell>
          <cell r="D103" t="str">
            <v>24 PRESTACIÓN DE SERVICIOS DE SALUD</v>
          </cell>
          <cell r="E103" t="str">
            <v>SALUD</v>
          </cell>
          <cell r="F103" t="str">
            <v>PUBLICA</v>
          </cell>
          <cell r="G103" t="str">
            <v>CÁPITA</v>
          </cell>
          <cell r="H103" t="str">
            <v>S/D</v>
          </cell>
          <cell r="I103" t="str">
            <v>S/D</v>
          </cell>
          <cell r="J103" t="str">
            <v>S/D</v>
          </cell>
          <cell r="K10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3" t="str">
            <v>1375379434</v>
          </cell>
          <cell r="M103" t="str">
            <v>S/D</v>
          </cell>
          <cell r="N103" t="str">
            <v>S/D</v>
          </cell>
          <cell r="O103" t="str">
            <v>S/D</v>
          </cell>
          <cell r="P103" t="str">
            <v>S/D</v>
          </cell>
          <cell r="Q103" t="str">
            <v>S/D</v>
          </cell>
          <cell r="R103" t="str">
            <v>S/D</v>
          </cell>
          <cell r="S103" t="str">
            <v>2 PERSONA JURIDICA</v>
          </cell>
          <cell r="T103" t="str">
            <v>1 NIT</v>
          </cell>
          <cell r="U103">
            <v>890982139</v>
          </cell>
        </row>
        <row r="104">
          <cell r="B104" t="str">
            <v>0100-2019</v>
          </cell>
          <cell r="C104">
            <v>43586</v>
          </cell>
          <cell r="D104" t="str">
            <v>24 PRESTACIÓN DE SERVICIOS DE SALUD</v>
          </cell>
          <cell r="E104" t="str">
            <v>SALUD</v>
          </cell>
          <cell r="F104" t="str">
            <v>PUBLICA</v>
          </cell>
          <cell r="G104" t="str">
            <v>CÁPITA</v>
          </cell>
          <cell r="H104" t="str">
            <v>S/D</v>
          </cell>
          <cell r="I104" t="str">
            <v>S/D</v>
          </cell>
          <cell r="J104" t="str">
            <v>S/D</v>
          </cell>
          <cell r="K10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4" t="str">
            <v>295762654</v>
          </cell>
          <cell r="M104" t="str">
            <v>S/D</v>
          </cell>
          <cell r="N104" t="str">
            <v>S/D</v>
          </cell>
          <cell r="O104" t="str">
            <v>S/D</v>
          </cell>
          <cell r="P104" t="str">
            <v>S/D</v>
          </cell>
          <cell r="Q104" t="str">
            <v>S/D</v>
          </cell>
          <cell r="R104" t="str">
            <v>S/D</v>
          </cell>
          <cell r="S104" t="str">
            <v>2 PERSONA JURIDICA</v>
          </cell>
          <cell r="T104" t="str">
            <v>1 NIT</v>
          </cell>
          <cell r="U104">
            <v>800202398</v>
          </cell>
        </row>
        <row r="105">
          <cell r="B105" t="str">
            <v>0101-2019</v>
          </cell>
          <cell r="C105">
            <v>43586</v>
          </cell>
          <cell r="D105" t="str">
            <v>24 PRESTACIÓN DE SERVICIOS DE SALUD</v>
          </cell>
          <cell r="E105" t="str">
            <v>SALUD</v>
          </cell>
          <cell r="F105" t="str">
            <v>PUBLICA</v>
          </cell>
          <cell r="G105" t="str">
            <v>CÁPITA</v>
          </cell>
          <cell r="H105" t="str">
            <v>S/D</v>
          </cell>
          <cell r="I105" t="str">
            <v>S/D</v>
          </cell>
          <cell r="J105" t="str">
            <v>S/D</v>
          </cell>
          <cell r="K10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5" t="str">
            <v>1203083684</v>
          </cell>
          <cell r="M105" t="str">
            <v>S/D</v>
          </cell>
          <cell r="N105" t="str">
            <v>S/D</v>
          </cell>
          <cell r="O105" t="str">
            <v>S/D</v>
          </cell>
          <cell r="P105" t="str">
            <v>S/D</v>
          </cell>
          <cell r="Q105" t="str">
            <v>S/D</v>
          </cell>
          <cell r="R105" t="str">
            <v>S/D</v>
          </cell>
          <cell r="S105" t="str">
            <v>2 PERSONA JURIDICA</v>
          </cell>
          <cell r="T105" t="str">
            <v>1 NIT</v>
          </cell>
          <cell r="U105">
            <v>890982140</v>
          </cell>
        </row>
        <row r="106">
          <cell r="B106" t="str">
            <v>0102-2019</v>
          </cell>
          <cell r="C106">
            <v>43586</v>
          </cell>
          <cell r="D106" t="str">
            <v>24 PRESTACIÓN DE SERVICIOS DE SALUD</v>
          </cell>
          <cell r="E106" t="str">
            <v>SALUD</v>
          </cell>
          <cell r="F106" t="str">
            <v>PUBLICA</v>
          </cell>
          <cell r="G106" t="str">
            <v>CÁPITA</v>
          </cell>
          <cell r="H106" t="str">
            <v>S/D</v>
          </cell>
          <cell r="I106" t="str">
            <v>S/D</v>
          </cell>
          <cell r="J106" t="str">
            <v>S/D</v>
          </cell>
          <cell r="K10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6" t="str">
            <v>849988898</v>
          </cell>
          <cell r="M106" t="str">
            <v>S/D</v>
          </cell>
          <cell r="N106" t="str">
            <v>S/D</v>
          </cell>
          <cell r="O106" t="str">
            <v>S/D</v>
          </cell>
          <cell r="P106" t="str">
            <v>S/D</v>
          </cell>
          <cell r="Q106" t="str">
            <v>S/D</v>
          </cell>
          <cell r="R106" t="str">
            <v>S/D</v>
          </cell>
          <cell r="S106" t="str">
            <v>2 PERSONA JURIDICA</v>
          </cell>
          <cell r="T106" t="str">
            <v>1 NIT</v>
          </cell>
          <cell r="U106">
            <v>890981848</v>
          </cell>
        </row>
        <row r="107">
          <cell r="B107" t="str">
            <v>0103-2019</v>
          </cell>
          <cell r="C107">
            <v>43586</v>
          </cell>
          <cell r="D107" t="str">
            <v>24 PRESTACIÓN DE SERVICIOS DE SALUD</v>
          </cell>
          <cell r="E107" t="str">
            <v>SALUD</v>
          </cell>
          <cell r="F107" t="str">
            <v>PUBLICA</v>
          </cell>
          <cell r="G107" t="str">
            <v>CÁPITA</v>
          </cell>
          <cell r="H107" t="str">
            <v>S/D</v>
          </cell>
          <cell r="I107" t="str">
            <v>S/D</v>
          </cell>
          <cell r="J107" t="str">
            <v>S/D</v>
          </cell>
          <cell r="K10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7" t="str">
            <v>1282650710</v>
          </cell>
          <cell r="M107" t="str">
            <v>S/D</v>
          </cell>
          <cell r="N107" t="str">
            <v>S/D</v>
          </cell>
          <cell r="O107" t="str">
            <v>S/D</v>
          </cell>
          <cell r="P107" t="str">
            <v>S/D</v>
          </cell>
          <cell r="Q107" t="str">
            <v>S/D</v>
          </cell>
          <cell r="R107" t="str">
            <v>S/D</v>
          </cell>
          <cell r="S107" t="str">
            <v>2 PERSONA JURIDICA</v>
          </cell>
          <cell r="T107" t="str">
            <v>1 NIT</v>
          </cell>
          <cell r="U107">
            <v>890982264</v>
          </cell>
        </row>
        <row r="108">
          <cell r="B108" t="str">
            <v>0104-2019</v>
          </cell>
          <cell r="C108">
            <v>43586</v>
          </cell>
          <cell r="D108" t="str">
            <v>24 PRESTACIÓN DE SERVICIOS DE SALUD</v>
          </cell>
          <cell r="E108" t="str">
            <v>SALUD</v>
          </cell>
          <cell r="F108" t="str">
            <v>PUBLICA</v>
          </cell>
          <cell r="G108" t="str">
            <v>CÁPITA</v>
          </cell>
          <cell r="H108" t="str">
            <v>S/D</v>
          </cell>
          <cell r="I108" t="str">
            <v>S/D</v>
          </cell>
          <cell r="J108" t="str">
            <v>S/D</v>
          </cell>
          <cell r="K10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8" t="str">
            <v>1409540418</v>
          </cell>
          <cell r="M108" t="str">
            <v>S/D</v>
          </cell>
          <cell r="N108" t="str">
            <v>S/D</v>
          </cell>
          <cell r="O108" t="str">
            <v>S/D</v>
          </cell>
          <cell r="P108" t="str">
            <v>S/D</v>
          </cell>
          <cell r="Q108" t="str">
            <v>S/D</v>
          </cell>
          <cell r="R108" t="str">
            <v>S/D</v>
          </cell>
          <cell r="S108" t="str">
            <v>2 PERSONA JURIDICA</v>
          </cell>
          <cell r="T108" t="str">
            <v>1 NIT</v>
          </cell>
          <cell r="U108">
            <v>890982184</v>
          </cell>
        </row>
        <row r="109">
          <cell r="B109" t="str">
            <v>0105-2019</v>
          </cell>
          <cell r="C109">
            <v>43586</v>
          </cell>
          <cell r="D109" t="str">
            <v>24 PRESTACIÓN DE SERVICIOS DE SALUD</v>
          </cell>
          <cell r="E109" t="str">
            <v>SALUD</v>
          </cell>
          <cell r="F109" t="str">
            <v>PUBLICA</v>
          </cell>
          <cell r="G109" t="str">
            <v>CÁPITA</v>
          </cell>
          <cell r="H109" t="str">
            <v>S/D</v>
          </cell>
          <cell r="I109" t="str">
            <v>S/D</v>
          </cell>
          <cell r="J109" t="str">
            <v>S/D</v>
          </cell>
          <cell r="K10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09" t="str">
            <v>1843529149</v>
          </cell>
          <cell r="M109" t="str">
            <v>S/D</v>
          </cell>
          <cell r="N109" t="str">
            <v>S/D</v>
          </cell>
          <cell r="O109" t="str">
            <v>S/D</v>
          </cell>
          <cell r="P109" t="str">
            <v>S/D</v>
          </cell>
          <cell r="Q109" t="str">
            <v>S/D</v>
          </cell>
          <cell r="R109" t="str">
            <v>S/D</v>
          </cell>
          <cell r="S109" t="str">
            <v>2 PERSONA JURIDICA</v>
          </cell>
          <cell r="T109" t="str">
            <v>1 NIT</v>
          </cell>
          <cell r="U109">
            <v>890980643</v>
          </cell>
        </row>
        <row r="110">
          <cell r="B110" t="str">
            <v>0106-2019</v>
          </cell>
          <cell r="C110">
            <v>43586</v>
          </cell>
          <cell r="D110" t="str">
            <v>24 PRESTACIÓN DE SERVICIOS DE SALUD</v>
          </cell>
          <cell r="E110" t="str">
            <v>SALUD</v>
          </cell>
          <cell r="F110" t="str">
            <v>PUBLICA</v>
          </cell>
          <cell r="G110" t="str">
            <v>CÁPITA</v>
          </cell>
          <cell r="H110" t="str">
            <v>S/D</v>
          </cell>
          <cell r="I110" t="str">
            <v>S/D</v>
          </cell>
          <cell r="J110" t="str">
            <v>S/D</v>
          </cell>
          <cell r="K11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0" t="str">
            <v>561233211</v>
          </cell>
          <cell r="M110" t="str">
            <v>S/D</v>
          </cell>
          <cell r="N110" t="str">
            <v>S/D</v>
          </cell>
          <cell r="O110" t="str">
            <v>S/D</v>
          </cell>
          <cell r="P110" t="str">
            <v>S/D</v>
          </cell>
          <cell r="Q110" t="str">
            <v>S/D</v>
          </cell>
          <cell r="R110" t="str">
            <v>S/D</v>
          </cell>
          <cell r="S110" t="str">
            <v>2 PERSONA JURIDICA</v>
          </cell>
          <cell r="T110" t="str">
            <v>1 NIT</v>
          </cell>
          <cell r="U110">
            <v>800029509</v>
          </cell>
        </row>
        <row r="111">
          <cell r="B111" t="str">
            <v>0107-2019</v>
          </cell>
          <cell r="C111">
            <v>43586</v>
          </cell>
          <cell r="D111" t="str">
            <v>24 PRESTACIÓN DE SERVICIOS DE SALUD</v>
          </cell>
          <cell r="E111" t="str">
            <v>SALUD</v>
          </cell>
          <cell r="F111" t="str">
            <v>PUBLICA</v>
          </cell>
          <cell r="G111" t="str">
            <v>CÁPITA</v>
          </cell>
          <cell r="H111" t="str">
            <v>S/D</v>
          </cell>
          <cell r="I111" t="str">
            <v>S/D</v>
          </cell>
          <cell r="J111" t="str">
            <v>S/D</v>
          </cell>
          <cell r="K11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1">
            <v>1168748757</v>
          </cell>
          <cell r="M111" t="str">
            <v>S/D</v>
          </cell>
          <cell r="N111" t="str">
            <v>S/D</v>
          </cell>
          <cell r="O111" t="str">
            <v>S/D</v>
          </cell>
          <cell r="P111" t="str">
            <v>S/D</v>
          </cell>
          <cell r="Q111" t="str">
            <v>S/D</v>
          </cell>
          <cell r="R111" t="str">
            <v>S/D</v>
          </cell>
          <cell r="S111" t="str">
            <v>2 PERSONA JURIDICA</v>
          </cell>
          <cell r="T111" t="str">
            <v>1 NIT</v>
          </cell>
          <cell r="U111">
            <v>890981851</v>
          </cell>
        </row>
        <row r="112">
          <cell r="B112" t="str">
            <v>0108-2019</v>
          </cell>
          <cell r="C112">
            <v>43586</v>
          </cell>
          <cell r="D112" t="str">
            <v>24 PRESTACIÓN DE SERVICIOS DE SALUD</v>
          </cell>
          <cell r="E112" t="str">
            <v>SALUD</v>
          </cell>
          <cell r="F112" t="str">
            <v>PUBLICA</v>
          </cell>
          <cell r="G112" t="str">
            <v>CÁPITA</v>
          </cell>
          <cell r="H112" t="str">
            <v>S/D</v>
          </cell>
          <cell r="I112" t="str">
            <v>S/D</v>
          </cell>
          <cell r="J112" t="str">
            <v>S/D</v>
          </cell>
          <cell r="K11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2">
            <v>2254089288</v>
          </cell>
          <cell r="M112" t="str">
            <v>S/D</v>
          </cell>
          <cell r="N112" t="str">
            <v>S/D</v>
          </cell>
          <cell r="O112" t="str">
            <v>S/D</v>
          </cell>
          <cell r="P112" t="str">
            <v>S/D</v>
          </cell>
          <cell r="Q112" t="str">
            <v>S/D</v>
          </cell>
          <cell r="R112" t="str">
            <v>S/D</v>
          </cell>
          <cell r="S112" t="str">
            <v>2 PERSONA JURIDICA</v>
          </cell>
          <cell r="T112" t="str">
            <v>1 NIT</v>
          </cell>
          <cell r="U112">
            <v>890907279</v>
          </cell>
        </row>
        <row r="113">
          <cell r="B113" t="str">
            <v>0109-2019</v>
          </cell>
          <cell r="C113">
            <v>43586</v>
          </cell>
          <cell r="D113" t="str">
            <v>24 PRESTACIÓN DE SERVICIOS DE SALUD</v>
          </cell>
          <cell r="E113" t="str">
            <v>SALUD</v>
          </cell>
          <cell r="F113" t="str">
            <v>PUBLICA</v>
          </cell>
          <cell r="G113" t="str">
            <v>CÁPITA</v>
          </cell>
          <cell r="H113" t="str">
            <v>S/D</v>
          </cell>
          <cell r="I113" t="str">
            <v>S/D</v>
          </cell>
          <cell r="J113" t="str">
            <v>S/D</v>
          </cell>
          <cell r="K11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3">
            <v>1680238791</v>
          </cell>
          <cell r="M113" t="str">
            <v>S/D</v>
          </cell>
          <cell r="N113" t="str">
            <v>S/D</v>
          </cell>
          <cell r="O113" t="str">
            <v>S/D</v>
          </cell>
          <cell r="P113" t="str">
            <v>S/D</v>
          </cell>
          <cell r="Q113" t="str">
            <v>S/D</v>
          </cell>
          <cell r="R113" t="str">
            <v>S/D</v>
          </cell>
          <cell r="S113" t="str">
            <v>2 PERSONA JURIDICA</v>
          </cell>
          <cell r="T113" t="str">
            <v>1 NIT</v>
          </cell>
          <cell r="U113">
            <v>890981108</v>
          </cell>
        </row>
        <row r="114">
          <cell r="B114" t="str">
            <v>0110-2019</v>
          </cell>
          <cell r="C114">
            <v>43586</v>
          </cell>
          <cell r="D114" t="str">
            <v>24 PRESTACIÓN DE SERVICIOS DE SALUD</v>
          </cell>
          <cell r="E114" t="str">
            <v>SALUD</v>
          </cell>
          <cell r="F114" t="str">
            <v>PUBLICA</v>
          </cell>
          <cell r="G114" t="str">
            <v>CÁPITA</v>
          </cell>
          <cell r="H114" t="str">
            <v>S/D</v>
          </cell>
          <cell r="I114" t="str">
            <v>S/D</v>
          </cell>
          <cell r="J114" t="str">
            <v>S/D</v>
          </cell>
          <cell r="K11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4">
            <v>358996275</v>
          </cell>
          <cell r="M114" t="str">
            <v>S/D</v>
          </cell>
          <cell r="N114" t="str">
            <v>S/D</v>
          </cell>
          <cell r="O114" t="str">
            <v>S/D</v>
          </cell>
          <cell r="P114" t="str">
            <v>S/D</v>
          </cell>
          <cell r="Q114" t="str">
            <v>S/D</v>
          </cell>
          <cell r="R114" t="str">
            <v>S/D</v>
          </cell>
          <cell r="S114" t="str">
            <v>2 PERSONA JURIDICA</v>
          </cell>
          <cell r="T114" t="str">
            <v>1 NIT</v>
          </cell>
          <cell r="U114">
            <v>890980512</v>
          </cell>
        </row>
        <row r="115">
          <cell r="B115" t="str">
            <v>0111-2019</v>
          </cell>
          <cell r="C115">
            <v>43586</v>
          </cell>
          <cell r="D115" t="str">
            <v>24 PRESTACIÓN DE SERVICIOS DE SALUD</v>
          </cell>
          <cell r="E115" t="str">
            <v>SALUD</v>
          </cell>
          <cell r="F115" t="str">
            <v>PUBLICA</v>
          </cell>
          <cell r="G115" t="str">
            <v>CÁPITA</v>
          </cell>
          <cell r="H115" t="str">
            <v>S/D</v>
          </cell>
          <cell r="I115" t="str">
            <v>S/D</v>
          </cell>
          <cell r="J115" t="str">
            <v>EL PEÑOL</v>
          </cell>
          <cell r="K11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5">
            <v>1496050171</v>
          </cell>
          <cell r="M115" t="str">
            <v>S/D</v>
          </cell>
          <cell r="N115" t="str">
            <v>S/D</v>
          </cell>
          <cell r="O115" t="str">
            <v>S/D</v>
          </cell>
          <cell r="P115" t="str">
            <v>S/D</v>
          </cell>
          <cell r="Q115" t="str">
            <v>S/D</v>
          </cell>
          <cell r="R115" t="str">
            <v>S/D</v>
          </cell>
          <cell r="S115" t="str">
            <v>2 PERSONA JURIDICA</v>
          </cell>
          <cell r="T115" t="str">
            <v>1 NIT</v>
          </cell>
          <cell r="U115">
            <v>890980486</v>
          </cell>
        </row>
        <row r="116">
          <cell r="B116" t="str">
            <v>0112-2019</v>
          </cell>
          <cell r="C116">
            <v>43586</v>
          </cell>
          <cell r="D116" t="str">
            <v>24 PRESTACIÓN DE SERVICIOS DE SALUD</v>
          </cell>
          <cell r="E116" t="str">
            <v>SALUD</v>
          </cell>
          <cell r="F116" t="str">
            <v>PUBLICA</v>
          </cell>
          <cell r="G116" t="str">
            <v>CÁPITA</v>
          </cell>
          <cell r="H116" t="str">
            <v>S/D</v>
          </cell>
          <cell r="I116" t="str">
            <v>S/D</v>
          </cell>
          <cell r="J116" t="str">
            <v>S/D</v>
          </cell>
          <cell r="K11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6">
            <v>630005200</v>
          </cell>
          <cell r="M116" t="str">
            <v>S/D</v>
          </cell>
          <cell r="N116" t="str">
            <v>S/D</v>
          </cell>
          <cell r="O116" t="str">
            <v>S/D</v>
          </cell>
          <cell r="P116" t="str">
            <v>S/D</v>
          </cell>
          <cell r="Q116" t="str">
            <v>S/D</v>
          </cell>
          <cell r="R116" t="str">
            <v>S/D</v>
          </cell>
          <cell r="S116" t="str">
            <v>2 PERSONA JURIDICA</v>
          </cell>
          <cell r="T116" t="str">
            <v>1 NIT</v>
          </cell>
          <cell r="U116">
            <v>890982124</v>
          </cell>
        </row>
        <row r="117">
          <cell r="B117" t="str">
            <v>0113-2019</v>
          </cell>
          <cell r="C117">
            <v>43586</v>
          </cell>
          <cell r="D117" t="str">
            <v>24 PRESTACIÓN DE SERVICIOS DE SALUD</v>
          </cell>
          <cell r="E117" t="str">
            <v>SALUD</v>
          </cell>
          <cell r="F117" t="str">
            <v>PUBLICA</v>
          </cell>
          <cell r="G117" t="str">
            <v>CÁPITA</v>
          </cell>
          <cell r="H117" t="str">
            <v>S/D</v>
          </cell>
          <cell r="I117" t="str">
            <v>S/D</v>
          </cell>
          <cell r="J117" t="str">
            <v>S/D</v>
          </cell>
          <cell r="K11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7">
            <v>905695648</v>
          </cell>
          <cell r="M117" t="str">
            <v>S/D</v>
          </cell>
          <cell r="N117" t="str">
            <v>S/D</v>
          </cell>
          <cell r="O117" t="str">
            <v>S/D</v>
          </cell>
          <cell r="P117" t="str">
            <v>S/D</v>
          </cell>
          <cell r="Q117" t="str">
            <v>S/D</v>
          </cell>
          <cell r="R117" t="str">
            <v>S/D</v>
          </cell>
          <cell r="S117" t="str">
            <v>2 PERSONA JURIDICA</v>
          </cell>
          <cell r="T117" t="str">
            <v>1 NIT</v>
          </cell>
          <cell r="U117">
            <v>890981182</v>
          </cell>
        </row>
        <row r="118">
          <cell r="B118" t="str">
            <v>0114-2019</v>
          </cell>
          <cell r="C118">
            <v>43586</v>
          </cell>
          <cell r="D118" t="str">
            <v>24 PRESTACIÓN DE SERVICIOS DE SALUD</v>
          </cell>
          <cell r="E118" t="str">
            <v>SALUD</v>
          </cell>
          <cell r="F118" t="str">
            <v>PUBLICA</v>
          </cell>
          <cell r="G118" t="str">
            <v>CÁPITA</v>
          </cell>
          <cell r="H118" t="str">
            <v>S/D</v>
          </cell>
          <cell r="I118" t="str">
            <v>S/D</v>
          </cell>
          <cell r="J118" t="str">
            <v>S/D</v>
          </cell>
          <cell r="K11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8">
            <v>1938735942</v>
          </cell>
          <cell r="M118" t="str">
            <v>S/D</v>
          </cell>
          <cell r="N118" t="str">
            <v>S/D</v>
          </cell>
          <cell r="O118" t="str">
            <v>S/D</v>
          </cell>
          <cell r="P118" t="str">
            <v>S/D</v>
          </cell>
          <cell r="Q118" t="str">
            <v>S/D</v>
          </cell>
          <cell r="R118" t="str">
            <v>S/D</v>
          </cell>
          <cell r="S118" t="str">
            <v>2 PERSONA JURIDICA</v>
          </cell>
          <cell r="T118" t="str">
            <v>1 NIT</v>
          </cell>
          <cell r="U118">
            <v>890981719</v>
          </cell>
        </row>
        <row r="119">
          <cell r="B119" t="str">
            <v>0115-2019</v>
          </cell>
          <cell r="C119">
            <v>43586</v>
          </cell>
          <cell r="D119" t="str">
            <v>24 PRESTACIÓN DE SERVICIOS DE SALUD</v>
          </cell>
          <cell r="E119" t="str">
            <v>SALUD</v>
          </cell>
          <cell r="F119" t="str">
            <v>PUBLICA</v>
          </cell>
          <cell r="G119" t="str">
            <v>CÁPITA</v>
          </cell>
          <cell r="H119" t="str">
            <v>S/D</v>
          </cell>
          <cell r="I119" t="str">
            <v>S/D</v>
          </cell>
          <cell r="J119" t="str">
            <v>S/D</v>
          </cell>
          <cell r="K11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19">
            <v>524450905</v>
          </cell>
          <cell r="M119" t="str">
            <v>S/D</v>
          </cell>
          <cell r="N119" t="str">
            <v>S/D</v>
          </cell>
          <cell r="O119" t="str">
            <v>S/D</v>
          </cell>
          <cell r="P119" t="str">
            <v>S/D</v>
          </cell>
          <cell r="Q119" t="str">
            <v>S/D</v>
          </cell>
          <cell r="R119" t="str">
            <v>S/D</v>
          </cell>
          <cell r="S119" t="str">
            <v>2 PERSONA JURIDICA</v>
          </cell>
          <cell r="T119" t="str">
            <v>1 NIT</v>
          </cell>
          <cell r="U119">
            <v>890981817</v>
          </cell>
        </row>
        <row r="120">
          <cell r="B120" t="str">
            <v>0116-2019</v>
          </cell>
          <cell r="C120">
            <v>43586</v>
          </cell>
          <cell r="D120" t="str">
            <v>24 PRESTACIÓN DE SERVICIOS DE SALUD</v>
          </cell>
          <cell r="E120" t="str">
            <v>SALUD</v>
          </cell>
          <cell r="F120" t="str">
            <v>PUBLICA</v>
          </cell>
          <cell r="G120" t="str">
            <v>CÁPITA</v>
          </cell>
          <cell r="H120" t="str">
            <v>S/D</v>
          </cell>
          <cell r="I120" t="str">
            <v>S/D</v>
          </cell>
          <cell r="J120" t="str">
            <v>S/D</v>
          </cell>
          <cell r="K12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0">
            <v>1070524268</v>
          </cell>
          <cell r="M120" t="str">
            <v>S/D</v>
          </cell>
          <cell r="N120" t="str">
            <v>S/D</v>
          </cell>
          <cell r="O120" t="str">
            <v>S/D</v>
          </cell>
          <cell r="P120" t="str">
            <v>S/D</v>
          </cell>
          <cell r="Q120" t="str">
            <v>S/D</v>
          </cell>
          <cell r="R120" t="str">
            <v>S/D</v>
          </cell>
          <cell r="S120" t="str">
            <v>2 PERSONA JURIDICA</v>
          </cell>
          <cell r="T120" t="str">
            <v>1 NIT</v>
          </cell>
          <cell r="U120">
            <v>890980758</v>
          </cell>
        </row>
        <row r="121">
          <cell r="B121" t="str">
            <v>0117-2019</v>
          </cell>
          <cell r="C121">
            <v>43586</v>
          </cell>
          <cell r="D121" t="str">
            <v>24 PRESTACIÓN DE SERVICIOS DE SALUD</v>
          </cell>
          <cell r="E121" t="str">
            <v>SALUD</v>
          </cell>
          <cell r="F121" t="str">
            <v>PUBLICA</v>
          </cell>
          <cell r="G121" t="str">
            <v>CÁPITA</v>
          </cell>
          <cell r="H121" t="str">
            <v>S/D</v>
          </cell>
          <cell r="I121" t="str">
            <v>S/D</v>
          </cell>
          <cell r="J121" t="str">
            <v>S/D</v>
          </cell>
          <cell r="K12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1">
            <v>1601886594</v>
          </cell>
          <cell r="M121" t="str">
            <v>S/D</v>
          </cell>
          <cell r="N121" t="str">
            <v>S/D</v>
          </cell>
          <cell r="O121" t="str">
            <v>S/D</v>
          </cell>
          <cell r="P121" t="str">
            <v>S/D</v>
          </cell>
          <cell r="Q121" t="str">
            <v>S/D</v>
          </cell>
          <cell r="R121" t="str">
            <v>S/D</v>
          </cell>
          <cell r="S121" t="str">
            <v>2 PERSONA JURIDICA</v>
          </cell>
          <cell r="T121" t="str">
            <v>1 NIT</v>
          </cell>
          <cell r="U121">
            <v>890980866</v>
          </cell>
        </row>
        <row r="122">
          <cell r="B122" t="str">
            <v>0118-2019</v>
          </cell>
          <cell r="C122">
            <v>43586</v>
          </cell>
          <cell r="D122" t="str">
            <v>24 PRESTACIÓN DE SERVICIOS DE SALUD</v>
          </cell>
          <cell r="E122" t="str">
            <v>SALUD</v>
          </cell>
          <cell r="F122" t="str">
            <v>PUBLICA</v>
          </cell>
          <cell r="G122" t="str">
            <v>CÁPITA</v>
          </cell>
          <cell r="H122" t="str">
            <v>S/D</v>
          </cell>
          <cell r="I122" t="str">
            <v>S/D</v>
          </cell>
          <cell r="J122" t="str">
            <v>S/D</v>
          </cell>
          <cell r="K12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2">
            <v>2897909685</v>
          </cell>
          <cell r="M122" t="str">
            <v>S/D</v>
          </cell>
          <cell r="N122" t="str">
            <v>S/D</v>
          </cell>
          <cell r="O122" t="str">
            <v>S/D</v>
          </cell>
          <cell r="P122" t="str">
            <v>S/D</v>
          </cell>
          <cell r="Q122" t="str">
            <v>S/D</v>
          </cell>
          <cell r="R122" t="str">
            <v>S/D</v>
          </cell>
          <cell r="S122" t="str">
            <v>2 PERSONA JURIDICA</v>
          </cell>
          <cell r="T122" t="str">
            <v>1 NIT</v>
          </cell>
          <cell r="U122">
            <v>890980752</v>
          </cell>
        </row>
        <row r="123">
          <cell r="B123" t="str">
            <v>0119-2019</v>
          </cell>
          <cell r="C123">
            <v>43586</v>
          </cell>
          <cell r="D123" t="str">
            <v>24 PRESTACIÓN DE SERVICIOS DE SALUD</v>
          </cell>
          <cell r="E123" t="str">
            <v>SALUD</v>
          </cell>
          <cell r="F123" t="str">
            <v>PUBLICA</v>
          </cell>
          <cell r="G123" t="str">
            <v>CÁPITA</v>
          </cell>
          <cell r="H123" t="str">
            <v>S/D</v>
          </cell>
          <cell r="I123" t="str">
            <v>S/D</v>
          </cell>
          <cell r="J123" t="str">
            <v>S/D</v>
          </cell>
          <cell r="K12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3">
            <v>1419286176</v>
          </cell>
          <cell r="M123" t="str">
            <v>S/D</v>
          </cell>
          <cell r="N123" t="str">
            <v>S/D</v>
          </cell>
          <cell r="O123" t="str">
            <v>S/D</v>
          </cell>
          <cell r="P123" t="str">
            <v>S/D</v>
          </cell>
          <cell r="Q123" t="str">
            <v>S/D</v>
          </cell>
          <cell r="R123" t="str">
            <v>S/D</v>
          </cell>
          <cell r="S123" t="str">
            <v>2 PERSONA JURIDICA</v>
          </cell>
          <cell r="T123" t="str">
            <v>1 NIT</v>
          </cell>
          <cell r="U123">
            <v>890981652</v>
          </cell>
        </row>
        <row r="124">
          <cell r="B124" t="str">
            <v>0120-2019</v>
          </cell>
          <cell r="C124">
            <v>43586</v>
          </cell>
          <cell r="D124" t="str">
            <v>24 PRESTACIÓN DE SERVICIOS DE SALUD</v>
          </cell>
          <cell r="E124" t="str">
            <v>SALUD</v>
          </cell>
          <cell r="F124" t="str">
            <v>PUBLICA</v>
          </cell>
          <cell r="G124" t="str">
            <v>CÁPITA</v>
          </cell>
          <cell r="H124" t="str">
            <v>S/D</v>
          </cell>
          <cell r="I124" t="str">
            <v>S/D</v>
          </cell>
          <cell r="J124" t="str">
            <v>S/D</v>
          </cell>
          <cell r="K12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4" t="str">
            <v>3848413338</v>
          </cell>
          <cell r="M124" t="str">
            <v>S/D</v>
          </cell>
          <cell r="N124" t="str">
            <v>S/D</v>
          </cell>
          <cell r="O124" t="str">
            <v>S/D</v>
          </cell>
          <cell r="P124" t="str">
            <v>S/D</v>
          </cell>
          <cell r="Q124" t="str">
            <v>S/D</v>
          </cell>
          <cell r="R124" t="str">
            <v>S/D</v>
          </cell>
          <cell r="S124" t="str">
            <v>2 PERSONA JURIDICA</v>
          </cell>
          <cell r="T124" t="str">
            <v>1 NIT</v>
          </cell>
          <cell r="U124">
            <v>890907254</v>
          </cell>
        </row>
        <row r="125">
          <cell r="B125" t="str">
            <v>0121-2019</v>
          </cell>
          <cell r="C125">
            <v>43586</v>
          </cell>
          <cell r="D125" t="str">
            <v>24 PRESTACIÓN DE SERVICIOS DE SALUD</v>
          </cell>
          <cell r="E125" t="str">
            <v>SALUD</v>
          </cell>
          <cell r="F125" t="str">
            <v>PUBLICA</v>
          </cell>
          <cell r="G125" t="str">
            <v>CÁPITA</v>
          </cell>
          <cell r="H125" t="str">
            <v>S/D</v>
          </cell>
          <cell r="I125" t="str">
            <v>S/D</v>
          </cell>
          <cell r="J125" t="str">
            <v>S/D</v>
          </cell>
          <cell r="K12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5" t="str">
            <v>1222261392</v>
          </cell>
          <cell r="M125" t="str">
            <v>S/D</v>
          </cell>
          <cell r="N125" t="str">
            <v>S/D</v>
          </cell>
          <cell r="O125" t="str">
            <v>S/D</v>
          </cell>
          <cell r="P125" t="str">
            <v>S/D</v>
          </cell>
          <cell r="Q125" t="str">
            <v>S/D</v>
          </cell>
          <cell r="R125" t="str">
            <v>S/D</v>
          </cell>
          <cell r="S125" t="str">
            <v>2 PERSONA JURIDICA</v>
          </cell>
          <cell r="T125" t="str">
            <v>1 NIT</v>
          </cell>
          <cell r="U125">
            <v>890981561</v>
          </cell>
        </row>
        <row r="126">
          <cell r="B126" t="str">
            <v>0122-2019</v>
          </cell>
          <cell r="C126">
            <v>43586</v>
          </cell>
          <cell r="D126" t="str">
            <v>24 PRESTACIÓN DE SERVICIOS DE SALUD</v>
          </cell>
          <cell r="E126" t="str">
            <v>SALUD</v>
          </cell>
          <cell r="F126" t="str">
            <v>PUBLICA</v>
          </cell>
          <cell r="G126" t="str">
            <v>CÁPITA</v>
          </cell>
          <cell r="H126" t="str">
            <v>S/D</v>
          </cell>
          <cell r="I126" t="str">
            <v>S/D</v>
          </cell>
          <cell r="J126" t="str">
            <v>S/D</v>
          </cell>
          <cell r="K12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6">
            <v>947474264</v>
          </cell>
          <cell r="M126" t="str">
            <v>S/D</v>
          </cell>
          <cell r="N126" t="str">
            <v>S/D</v>
          </cell>
          <cell r="O126" t="str">
            <v>S/D</v>
          </cell>
          <cell r="P126" t="str">
            <v>S/D</v>
          </cell>
          <cell r="Q126" t="str">
            <v>S/D</v>
          </cell>
          <cell r="R126" t="str">
            <v>S/D</v>
          </cell>
          <cell r="S126" t="str">
            <v>2 PERSONA JURIDICA</v>
          </cell>
          <cell r="T126" t="str">
            <v>1 NIT</v>
          </cell>
          <cell r="U126">
            <v>800133887</v>
          </cell>
        </row>
        <row r="127">
          <cell r="B127" t="str">
            <v>0123-2019</v>
          </cell>
          <cell r="C127">
            <v>43586</v>
          </cell>
          <cell r="D127" t="str">
            <v>24 PRESTACIÓN DE SERVICIOS DE SALUD</v>
          </cell>
          <cell r="E127" t="str">
            <v>SALUD</v>
          </cell>
          <cell r="F127" t="str">
            <v>PUBLICA</v>
          </cell>
          <cell r="G127" t="str">
            <v>CÁPITA</v>
          </cell>
          <cell r="H127" t="str">
            <v>S/D</v>
          </cell>
          <cell r="I127" t="str">
            <v>S/D</v>
          </cell>
          <cell r="J127" t="str">
            <v>S/D</v>
          </cell>
          <cell r="K12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7">
            <v>1852663824</v>
          </cell>
          <cell r="M127" t="str">
            <v>S/D</v>
          </cell>
          <cell r="N127" t="str">
            <v>S/D</v>
          </cell>
          <cell r="O127" t="str">
            <v>S/D</v>
          </cell>
          <cell r="P127" t="str">
            <v>S/D</v>
          </cell>
          <cell r="Q127" t="str">
            <v>S/D</v>
          </cell>
          <cell r="R127" t="str">
            <v>S/D</v>
          </cell>
          <cell r="S127" t="str">
            <v>2 PERSONA JURIDICA</v>
          </cell>
          <cell r="T127" t="str">
            <v>1 NIT</v>
          </cell>
          <cell r="U127">
            <v>890982091</v>
          </cell>
        </row>
        <row r="128">
          <cell r="B128" t="str">
            <v>0124-2019</v>
          </cell>
          <cell r="C128">
            <v>43586</v>
          </cell>
          <cell r="D128" t="str">
            <v>24 PRESTACIÓN DE SERVICIOS DE SALUD</v>
          </cell>
          <cell r="E128" t="str">
            <v>SALUD</v>
          </cell>
          <cell r="F128" t="str">
            <v>PUBLICA</v>
          </cell>
          <cell r="G128" t="str">
            <v>CÁPITA</v>
          </cell>
          <cell r="H128" t="str">
            <v>S/D</v>
          </cell>
          <cell r="I128" t="str">
            <v>S/D</v>
          </cell>
          <cell r="J128" t="str">
            <v>S/D</v>
          </cell>
          <cell r="K12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8">
            <v>1648319904</v>
          </cell>
          <cell r="M128" t="str">
            <v>S/D</v>
          </cell>
          <cell r="N128" t="str">
            <v>S/D</v>
          </cell>
          <cell r="O128" t="str">
            <v>S/D</v>
          </cell>
          <cell r="P128" t="str">
            <v>S/D</v>
          </cell>
          <cell r="Q128" t="str">
            <v>S/D</v>
          </cell>
          <cell r="R128" t="str">
            <v>S/D</v>
          </cell>
          <cell r="S128" t="str">
            <v>2 PERSONA JURIDICA</v>
          </cell>
          <cell r="T128" t="str">
            <v>1 NIT</v>
          </cell>
          <cell r="U128">
            <v>891982128</v>
          </cell>
        </row>
        <row r="129">
          <cell r="B129" t="str">
            <v>0125-2019</v>
          </cell>
          <cell r="C129">
            <v>43586</v>
          </cell>
          <cell r="D129" t="str">
            <v>24 PRESTACIÓN DE SERVICIOS DE SALUD</v>
          </cell>
          <cell r="E129" t="str">
            <v>SALUD</v>
          </cell>
          <cell r="F129" t="str">
            <v>PUBLICA</v>
          </cell>
          <cell r="G129" t="str">
            <v>CÁPITA</v>
          </cell>
          <cell r="H129" t="str">
            <v>S/D</v>
          </cell>
          <cell r="I129" t="str">
            <v>S/D</v>
          </cell>
          <cell r="J129" t="str">
            <v>S/D</v>
          </cell>
          <cell r="K12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29">
            <v>2326983120</v>
          </cell>
          <cell r="M129" t="str">
            <v>S/D</v>
          </cell>
          <cell r="N129" t="str">
            <v>S/D</v>
          </cell>
          <cell r="O129" t="str">
            <v>S/D</v>
          </cell>
          <cell r="P129" t="str">
            <v>S/D</v>
          </cell>
          <cell r="Q129" t="str">
            <v>S/D</v>
          </cell>
          <cell r="R129" t="str">
            <v>S/D</v>
          </cell>
          <cell r="S129" t="str">
            <v>2 PERSONA JURIDICA</v>
          </cell>
          <cell r="T129" t="str">
            <v>1 NIT</v>
          </cell>
          <cell r="U129">
            <v>890983738</v>
          </cell>
        </row>
        <row r="130">
          <cell r="B130" t="str">
            <v>0126-2019</v>
          </cell>
          <cell r="C130">
            <v>43586</v>
          </cell>
          <cell r="D130" t="str">
            <v>24 PRESTACIÓN DE SERVICIOS DE SALUD</v>
          </cell>
          <cell r="E130" t="str">
            <v>SALUD</v>
          </cell>
          <cell r="F130" t="str">
            <v>PUBLICA</v>
          </cell>
          <cell r="G130" t="str">
            <v>CÁPITA</v>
          </cell>
          <cell r="H130" t="str">
            <v>S/D</v>
          </cell>
          <cell r="I130" t="str">
            <v>S/D</v>
          </cell>
          <cell r="J130" t="str">
            <v>S/D</v>
          </cell>
          <cell r="K13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0">
            <v>2853860152</v>
          </cell>
          <cell r="M130" t="str">
            <v>S/D</v>
          </cell>
          <cell r="N130" t="str">
            <v>S/D</v>
          </cell>
          <cell r="O130" t="str">
            <v>S/D</v>
          </cell>
          <cell r="P130" t="str">
            <v>S/D</v>
          </cell>
          <cell r="Q130" t="str">
            <v>S/D</v>
          </cell>
          <cell r="R130" t="str">
            <v>S/D</v>
          </cell>
          <cell r="S130" t="str">
            <v>2 PERSONA JURIDICA</v>
          </cell>
          <cell r="T130" t="str">
            <v>1 NIT</v>
          </cell>
          <cell r="U130">
            <v>890980326</v>
          </cell>
        </row>
        <row r="131">
          <cell r="B131" t="str">
            <v>0127-2019</v>
          </cell>
          <cell r="C131">
            <v>43586</v>
          </cell>
          <cell r="D131" t="str">
            <v>24 PRESTACIÓN DE SERVICIOS DE SALUD</v>
          </cell>
          <cell r="E131" t="str">
            <v>SALUD</v>
          </cell>
          <cell r="F131" t="str">
            <v>PUBLICA</v>
          </cell>
          <cell r="G131" t="str">
            <v>CÁPITA</v>
          </cell>
          <cell r="H131" t="str">
            <v>S/D</v>
          </cell>
          <cell r="I131" t="str">
            <v>S/D</v>
          </cell>
          <cell r="J131" t="str">
            <v>S/D</v>
          </cell>
          <cell r="K13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1" t="str">
            <v>4047563520</v>
          </cell>
          <cell r="M131" t="str">
            <v>S/D</v>
          </cell>
          <cell r="N131" t="str">
            <v>S/D</v>
          </cell>
          <cell r="O131" t="str">
            <v>S/D</v>
          </cell>
          <cell r="P131" t="str">
            <v>S/D</v>
          </cell>
          <cell r="Q131" t="str">
            <v>S/D</v>
          </cell>
          <cell r="R131" t="str">
            <v>S/D</v>
          </cell>
          <cell r="S131" t="str">
            <v>2 PERSONA JURIDICA</v>
          </cell>
          <cell r="T131" t="str">
            <v>1 NIT</v>
          </cell>
          <cell r="U131">
            <v>890980003</v>
          </cell>
        </row>
        <row r="132">
          <cell r="B132" t="str">
            <v>0128-2019</v>
          </cell>
          <cell r="C132">
            <v>43586</v>
          </cell>
          <cell r="D132" t="str">
            <v>24 PRESTACIÓN DE SERVICIOS DE SALUD</v>
          </cell>
          <cell r="E132" t="str">
            <v>SALUD</v>
          </cell>
          <cell r="F132" t="str">
            <v>PUBLICA</v>
          </cell>
          <cell r="G132" t="str">
            <v>CÁPITA</v>
          </cell>
          <cell r="H132" t="str">
            <v>S/D</v>
          </cell>
          <cell r="I132" t="str">
            <v>S/D</v>
          </cell>
          <cell r="J132" t="str">
            <v>S/D</v>
          </cell>
          <cell r="K13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2">
            <v>663707572</v>
          </cell>
          <cell r="M132" t="str">
            <v>S/D</v>
          </cell>
          <cell r="N132" t="str">
            <v>S/D</v>
          </cell>
          <cell r="O132" t="str">
            <v>S/D</v>
          </cell>
          <cell r="P132" t="str">
            <v>S/D</v>
          </cell>
          <cell r="Q132" t="str">
            <v>S/D</v>
          </cell>
          <cell r="R132" t="str">
            <v>S/D</v>
          </cell>
          <cell r="S132" t="str">
            <v>2 PERSONA JURIDICA</v>
          </cell>
          <cell r="T132" t="str">
            <v>1 NIT</v>
          </cell>
          <cell r="U132">
            <v>890906346</v>
          </cell>
        </row>
        <row r="133">
          <cell r="B133" t="str">
            <v>0129-2019</v>
          </cell>
          <cell r="C133">
            <v>43586</v>
          </cell>
          <cell r="D133" t="str">
            <v>24 PRESTACIÓN DE SERVICIOS DE SALUD</v>
          </cell>
          <cell r="E133" t="str">
            <v>SALUD</v>
          </cell>
          <cell r="F133" t="str">
            <v>PUBLICA</v>
          </cell>
          <cell r="G133" t="str">
            <v>CÁPITA</v>
          </cell>
          <cell r="H133" t="str">
            <v>S/D</v>
          </cell>
          <cell r="I133" t="str">
            <v>S/D</v>
          </cell>
          <cell r="J133" t="str">
            <v>S/D</v>
          </cell>
          <cell r="K13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3">
            <v>4759700000</v>
          </cell>
          <cell r="M133" t="str">
            <v>S/D</v>
          </cell>
          <cell r="N133" t="str">
            <v>S/D</v>
          </cell>
          <cell r="O133" t="str">
            <v>S/D</v>
          </cell>
          <cell r="P133" t="str">
            <v>S/D</v>
          </cell>
          <cell r="Q133" t="str">
            <v>S/D</v>
          </cell>
          <cell r="R133" t="str">
            <v>S/D</v>
          </cell>
          <cell r="S133" t="str">
            <v>2 PERSONA JURIDICA</v>
          </cell>
          <cell r="T133" t="str">
            <v>1 NIT</v>
          </cell>
          <cell r="U133">
            <v>890980814</v>
          </cell>
        </row>
        <row r="134">
          <cell r="B134" t="str">
            <v>0130-2019</v>
          </cell>
          <cell r="C134">
            <v>43586</v>
          </cell>
          <cell r="D134" t="str">
            <v>24 PRESTACIÓN DE SERVICIOS DE SALUD</v>
          </cell>
          <cell r="E134" t="str">
            <v>SALUD</v>
          </cell>
          <cell r="F134" t="str">
            <v>PUBLICA</v>
          </cell>
          <cell r="G134" t="str">
            <v>CÁPITA</v>
          </cell>
          <cell r="H134" t="str">
            <v>S/D</v>
          </cell>
          <cell r="I134" t="str">
            <v>S/D</v>
          </cell>
          <cell r="J134" t="str">
            <v>S/D</v>
          </cell>
          <cell r="K13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4">
            <v>624411018</v>
          </cell>
          <cell r="M134" t="str">
            <v>S/D</v>
          </cell>
          <cell r="N134" t="str">
            <v>S/D</v>
          </cell>
          <cell r="O134" t="str">
            <v>S/D</v>
          </cell>
          <cell r="P134" t="str">
            <v>S/D</v>
          </cell>
          <cell r="Q134" t="str">
            <v>S/D</v>
          </cell>
          <cell r="R134" t="str">
            <v>S/D</v>
          </cell>
          <cell r="S134" t="str">
            <v>2 PERSONA JURIDICA</v>
          </cell>
          <cell r="T134" t="str">
            <v>1 NIT</v>
          </cell>
          <cell r="U134">
            <v>890981494</v>
          </cell>
        </row>
        <row r="135">
          <cell r="B135" t="str">
            <v>0131-2019</v>
          </cell>
          <cell r="C135">
            <v>43586</v>
          </cell>
          <cell r="D135" t="str">
            <v>24 PRESTACIÓN DE SERVICIOS DE SALUD</v>
          </cell>
          <cell r="E135" t="str">
            <v>SALUD</v>
          </cell>
          <cell r="F135" t="str">
            <v>PUBLICA</v>
          </cell>
          <cell r="G135" t="str">
            <v>CÁPITA</v>
          </cell>
          <cell r="H135" t="str">
            <v>S/D</v>
          </cell>
          <cell r="I135" t="str">
            <v>S/D</v>
          </cell>
          <cell r="J135" t="str">
            <v>S/D</v>
          </cell>
          <cell r="K13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5">
            <v>2660422765</v>
          </cell>
          <cell r="M135" t="str">
            <v>S/D</v>
          </cell>
          <cell r="N135" t="str">
            <v>S/D</v>
          </cell>
          <cell r="O135" t="str">
            <v>S/D</v>
          </cell>
          <cell r="P135" t="str">
            <v>S/D</v>
          </cell>
          <cell r="Q135" t="str">
            <v>S/D</v>
          </cell>
          <cell r="R135" t="str">
            <v>S/D</v>
          </cell>
          <cell r="S135" t="str">
            <v>2 PERSONA JURIDICA</v>
          </cell>
          <cell r="T135" t="str">
            <v>1 NIT</v>
          </cell>
          <cell r="U135">
            <v>890982116</v>
          </cell>
        </row>
        <row r="136">
          <cell r="B136" t="str">
            <v>0132-2019</v>
          </cell>
          <cell r="C136">
            <v>43586</v>
          </cell>
          <cell r="D136" t="str">
            <v>24 PRESTACIÓN DE SERVICIOS DE SALUD</v>
          </cell>
          <cell r="E136" t="str">
            <v>SALUD</v>
          </cell>
          <cell r="F136" t="str">
            <v>PUBLICA</v>
          </cell>
          <cell r="G136" t="str">
            <v>CÁPITA</v>
          </cell>
          <cell r="H136" t="str">
            <v>S/D</v>
          </cell>
          <cell r="I136" t="str">
            <v>S/D</v>
          </cell>
          <cell r="J136" t="str">
            <v>S/D</v>
          </cell>
          <cell r="K13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6" t="str">
            <v>654679872</v>
          </cell>
          <cell r="M136" t="str">
            <v>S/D</v>
          </cell>
          <cell r="N136" t="str">
            <v>S/D</v>
          </cell>
          <cell r="O136" t="str">
            <v>S/D</v>
          </cell>
          <cell r="P136" t="str">
            <v>S/D</v>
          </cell>
          <cell r="Q136" t="str">
            <v>S/D</v>
          </cell>
          <cell r="R136" t="str">
            <v>S/D</v>
          </cell>
          <cell r="S136" t="str">
            <v>2 PERSONA JURIDICA</v>
          </cell>
          <cell r="T136" t="str">
            <v>1 NIT</v>
          </cell>
          <cell r="U136" t="str">
            <v>890981163</v>
          </cell>
        </row>
        <row r="137">
          <cell r="B137" t="str">
            <v>0133-2019</v>
          </cell>
          <cell r="C137">
            <v>43586</v>
          </cell>
          <cell r="D137" t="str">
            <v>24 PRESTACIÓN DE SERVICIOS DE SALUD</v>
          </cell>
          <cell r="E137" t="str">
            <v>SALUD</v>
          </cell>
          <cell r="F137" t="str">
            <v>PUBLICA</v>
          </cell>
          <cell r="G137" t="str">
            <v>CÁPITA</v>
          </cell>
          <cell r="H137" t="str">
            <v>S/D</v>
          </cell>
          <cell r="I137" t="str">
            <v>S/D</v>
          </cell>
          <cell r="J137" t="str">
            <v>S/D</v>
          </cell>
          <cell r="K13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7">
            <v>1594539628</v>
          </cell>
          <cell r="M137" t="str">
            <v>S/D</v>
          </cell>
          <cell r="N137" t="str">
            <v>S/D</v>
          </cell>
          <cell r="O137" t="str">
            <v>S/D</v>
          </cell>
          <cell r="P137" t="str">
            <v>S/D</v>
          </cell>
          <cell r="Q137" t="str">
            <v>S/D</v>
          </cell>
          <cell r="R137" t="str">
            <v>S/D</v>
          </cell>
          <cell r="S137" t="str">
            <v>2 PERSONA JURIDICA</v>
          </cell>
          <cell r="T137" t="str">
            <v>1 NIT</v>
          </cell>
          <cell r="U137">
            <v>890907241</v>
          </cell>
        </row>
        <row r="138">
          <cell r="B138" t="str">
            <v>0134-2019</v>
          </cell>
          <cell r="C138">
            <v>43586</v>
          </cell>
          <cell r="D138" t="str">
            <v>24 PRESTACIÓN DE SERVICIOS DE SALUD</v>
          </cell>
          <cell r="E138" t="str">
            <v>SALUD</v>
          </cell>
          <cell r="F138" t="str">
            <v>PUBLICA</v>
          </cell>
          <cell r="G138" t="str">
            <v>CÁPITA</v>
          </cell>
          <cell r="H138" t="str">
            <v>S/D</v>
          </cell>
          <cell r="I138" t="str">
            <v>S/D</v>
          </cell>
          <cell r="J138" t="str">
            <v>S/D</v>
          </cell>
          <cell r="K13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8" t="str">
            <v>2269558368</v>
          </cell>
          <cell r="M138" t="str">
            <v>S/D</v>
          </cell>
          <cell r="N138" t="str">
            <v>S/D</v>
          </cell>
          <cell r="O138" t="str">
            <v>S/D</v>
          </cell>
          <cell r="P138" t="str">
            <v>S/D</v>
          </cell>
          <cell r="Q138" t="str">
            <v>S/D</v>
          </cell>
          <cell r="R138" t="str">
            <v>S/D</v>
          </cell>
          <cell r="S138" t="str">
            <v>2 PERSONA JURIDICA</v>
          </cell>
          <cell r="T138" t="str">
            <v>1 NIT</v>
          </cell>
          <cell r="U138">
            <v>890907297</v>
          </cell>
        </row>
        <row r="139">
          <cell r="B139" t="str">
            <v>0135-2019</v>
          </cell>
          <cell r="C139">
            <v>43586</v>
          </cell>
          <cell r="D139" t="str">
            <v>24 PRESTACIÓN DE SERVICIOS DE SALUD</v>
          </cell>
          <cell r="E139" t="str">
            <v>SALUD</v>
          </cell>
          <cell r="F139" t="str">
            <v>PUBLICA</v>
          </cell>
          <cell r="G139" t="str">
            <v>CÁPITA</v>
          </cell>
          <cell r="H139" t="str">
            <v>S/D</v>
          </cell>
          <cell r="I139" t="str">
            <v>S/D</v>
          </cell>
          <cell r="J139" t="str">
            <v>S/D</v>
          </cell>
          <cell r="K13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39">
            <v>1393355205</v>
          </cell>
          <cell r="M139" t="str">
            <v>S/D</v>
          </cell>
          <cell r="N139" t="str">
            <v>S/D</v>
          </cell>
          <cell r="O139" t="str">
            <v>S/D</v>
          </cell>
          <cell r="P139" t="str">
            <v>S/D</v>
          </cell>
          <cell r="Q139" t="str">
            <v>S/D</v>
          </cell>
          <cell r="R139" t="str">
            <v>S/D</v>
          </cell>
          <cell r="S139" t="str">
            <v>2 PERSONA JURIDICA</v>
          </cell>
          <cell r="T139" t="str">
            <v>1 NIT</v>
          </cell>
          <cell r="U139">
            <v>890980181</v>
          </cell>
        </row>
        <row r="140">
          <cell r="B140" t="str">
            <v>0136-2019</v>
          </cell>
          <cell r="C140">
            <v>43586</v>
          </cell>
          <cell r="D140" t="str">
            <v>24 PRESTACIÓN DE SERVICIOS DE SALUD</v>
          </cell>
          <cell r="E140" t="str">
            <v>SALUD</v>
          </cell>
          <cell r="F140" t="str">
            <v>PUBLICA</v>
          </cell>
          <cell r="G140" t="str">
            <v>CÁPITA</v>
          </cell>
          <cell r="H140" t="str">
            <v>S/D</v>
          </cell>
          <cell r="I140" t="str">
            <v>S/D</v>
          </cell>
          <cell r="J140" t="str">
            <v>S/D</v>
          </cell>
          <cell r="K14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0" t="str">
            <v>1546267525</v>
          </cell>
          <cell r="M140" t="str">
            <v>S/D</v>
          </cell>
          <cell r="N140" t="str">
            <v>S/D</v>
          </cell>
          <cell r="O140" t="str">
            <v>S/D</v>
          </cell>
          <cell r="P140" t="str">
            <v>S/D</v>
          </cell>
          <cell r="Q140" t="str">
            <v>S/D</v>
          </cell>
          <cell r="R140" t="str">
            <v>S/D</v>
          </cell>
          <cell r="S140" t="str">
            <v>2 PERSONA JURIDICA</v>
          </cell>
          <cell r="T140" t="str">
            <v>1 NIT</v>
          </cell>
          <cell r="U140">
            <v>890980732</v>
          </cell>
        </row>
        <row r="141">
          <cell r="B141" t="str">
            <v>0137-2019</v>
          </cell>
          <cell r="C141">
            <v>43586</v>
          </cell>
          <cell r="D141" t="str">
            <v>24 PRESTACIÓN DE SERVICIOS DE SALUD</v>
          </cell>
          <cell r="E141" t="str">
            <v>SALUD</v>
          </cell>
          <cell r="F141" t="str">
            <v>PUBLICA</v>
          </cell>
          <cell r="G141" t="str">
            <v>CÁPITA</v>
          </cell>
          <cell r="H141" t="str">
            <v>S/D</v>
          </cell>
          <cell r="I141" t="str">
            <v>S/D</v>
          </cell>
          <cell r="J141" t="str">
            <v>S/D</v>
          </cell>
          <cell r="K14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1" t="str">
            <v>876769740</v>
          </cell>
          <cell r="M141" t="str">
            <v>S/D</v>
          </cell>
          <cell r="N141" t="str">
            <v>S/D</v>
          </cell>
          <cell r="O141" t="str">
            <v>S/D</v>
          </cell>
          <cell r="P141" t="str">
            <v>S/D</v>
          </cell>
          <cell r="Q141" t="str">
            <v>S/D</v>
          </cell>
          <cell r="R141" t="str">
            <v>S/D</v>
          </cell>
          <cell r="S141" t="str">
            <v>2 PERSONA JURIDICA</v>
          </cell>
          <cell r="T141" t="str">
            <v>1 NIT</v>
          </cell>
          <cell r="U141">
            <v>811013792</v>
          </cell>
        </row>
        <row r="142">
          <cell r="B142" t="str">
            <v>0138-2019</v>
          </cell>
          <cell r="C142">
            <v>43586</v>
          </cell>
          <cell r="D142" t="str">
            <v>24 PRESTACIÓN DE SERVICIOS DE SALUD</v>
          </cell>
          <cell r="E142" t="str">
            <v>SALUD</v>
          </cell>
          <cell r="F142" t="str">
            <v>PUBLICA</v>
          </cell>
          <cell r="G142" t="str">
            <v>CÁPITA</v>
          </cell>
          <cell r="H142" t="str">
            <v>S/D</v>
          </cell>
          <cell r="I142" t="str">
            <v>S/D</v>
          </cell>
          <cell r="J142" t="str">
            <v>S/D</v>
          </cell>
          <cell r="K14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2" t="str">
            <v>844787042</v>
          </cell>
          <cell r="M142" t="str">
            <v>S/D</v>
          </cell>
          <cell r="N142" t="str">
            <v>S/D</v>
          </cell>
          <cell r="O142" t="str">
            <v>S/D</v>
          </cell>
          <cell r="P142" t="str">
            <v>S/D</v>
          </cell>
          <cell r="Q142" t="str">
            <v>S/D</v>
          </cell>
          <cell r="R142" t="str">
            <v>S/D</v>
          </cell>
          <cell r="S142" t="str">
            <v>2 PERSONA JURIDICA</v>
          </cell>
          <cell r="T142" t="str">
            <v>1 NIT</v>
          </cell>
          <cell r="U142">
            <v>890981096</v>
          </cell>
        </row>
        <row r="143">
          <cell r="B143" t="str">
            <v>0139-2019</v>
          </cell>
          <cell r="C143">
            <v>43586</v>
          </cell>
          <cell r="D143" t="str">
            <v>24 PRESTACIÓN DE SERVICIOS DE SALUD</v>
          </cell>
          <cell r="E143" t="str">
            <v>SALUD</v>
          </cell>
          <cell r="F143" t="str">
            <v>PUBLICA</v>
          </cell>
          <cell r="G143" t="str">
            <v>CÁPITA</v>
          </cell>
          <cell r="H143" t="str">
            <v>S/D</v>
          </cell>
          <cell r="I143" t="str">
            <v>S/D</v>
          </cell>
          <cell r="J143" t="str">
            <v>S/D</v>
          </cell>
          <cell r="K14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3">
            <v>197276772</v>
          </cell>
          <cell r="M143" t="str">
            <v>S/D</v>
          </cell>
          <cell r="N143" t="str">
            <v>S/D</v>
          </cell>
          <cell r="O143" t="str">
            <v>S/D</v>
          </cell>
          <cell r="P143" t="str">
            <v>S/D</v>
          </cell>
          <cell r="Q143" t="str">
            <v>S/D</v>
          </cell>
          <cell r="R143" t="str">
            <v>S/D</v>
          </cell>
          <cell r="S143" t="str">
            <v>2 PERSONA JURIDICA</v>
          </cell>
          <cell r="T143" t="str">
            <v>1 NIT</v>
          </cell>
          <cell r="U143">
            <v>890981532</v>
          </cell>
        </row>
        <row r="144">
          <cell r="B144" t="str">
            <v>0140-2019</v>
          </cell>
          <cell r="C144">
            <v>43586</v>
          </cell>
          <cell r="D144" t="str">
            <v>24 PRESTACIÓN DE SERVICIOS DE SALUD</v>
          </cell>
          <cell r="E144" t="str">
            <v>SALUD</v>
          </cell>
          <cell r="F144" t="str">
            <v>PUBLICA</v>
          </cell>
          <cell r="G144" t="str">
            <v>CÁPITA</v>
          </cell>
          <cell r="H144" t="str">
            <v>S/D</v>
          </cell>
          <cell r="I144" t="str">
            <v>S/D</v>
          </cell>
          <cell r="J144" t="str">
            <v>S/D</v>
          </cell>
          <cell r="K14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4">
            <v>1239822045</v>
          </cell>
          <cell r="M144" t="str">
            <v>S/D</v>
          </cell>
          <cell r="N144" t="str">
            <v>S/D</v>
          </cell>
          <cell r="O144" t="str">
            <v>S/D</v>
          </cell>
          <cell r="P144" t="str">
            <v>S/D</v>
          </cell>
          <cell r="Q144" t="str">
            <v>S/D</v>
          </cell>
          <cell r="R144" t="str">
            <v>S/D</v>
          </cell>
          <cell r="S144" t="str">
            <v>2 PERSONA JURIDICA</v>
          </cell>
          <cell r="T144" t="str">
            <v>1 NIT</v>
          </cell>
          <cell r="U144">
            <v>890981424</v>
          </cell>
        </row>
        <row r="145">
          <cell r="B145" t="str">
            <v>0141-2019</v>
          </cell>
          <cell r="C145">
            <v>43586</v>
          </cell>
          <cell r="D145" t="str">
            <v>24 PRESTACIÓN DE SERVICIOS DE SALUD</v>
          </cell>
          <cell r="E145" t="str">
            <v>SALUD</v>
          </cell>
          <cell r="F145" t="str">
            <v>PUBLICA</v>
          </cell>
          <cell r="G145" t="str">
            <v>CÁPITA</v>
          </cell>
          <cell r="H145" t="str">
            <v>S/D</v>
          </cell>
          <cell r="I145" t="str">
            <v>S/D</v>
          </cell>
          <cell r="J145" t="str">
            <v>S/D</v>
          </cell>
          <cell r="K14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5">
            <v>1548491450</v>
          </cell>
          <cell r="M145" t="str">
            <v>S/D</v>
          </cell>
          <cell r="N145" t="str">
            <v>S/D</v>
          </cell>
          <cell r="O145" t="str">
            <v>S/D</v>
          </cell>
          <cell r="P145" t="str">
            <v>S/D</v>
          </cell>
          <cell r="Q145" t="str">
            <v>S/D</v>
          </cell>
          <cell r="R145" t="str">
            <v>S/D</v>
          </cell>
          <cell r="S145" t="str">
            <v>2 PERSONA JURIDICA</v>
          </cell>
          <cell r="T145" t="str">
            <v>1 NIT</v>
          </cell>
          <cell r="U145">
            <v>890905198</v>
          </cell>
        </row>
        <row r="146">
          <cell r="B146" t="str">
            <v>0142-2019</v>
          </cell>
          <cell r="C146">
            <v>43586</v>
          </cell>
          <cell r="D146" t="str">
            <v>24 PRESTACIÓN DE SERVICIOS DE SALUD</v>
          </cell>
          <cell r="E146" t="str">
            <v>SALUD</v>
          </cell>
          <cell r="F146" t="str">
            <v>PUBLICA</v>
          </cell>
          <cell r="G146" t="str">
            <v>CÁPITA</v>
          </cell>
          <cell r="H146" t="str">
            <v>S/D</v>
          </cell>
          <cell r="I146" t="str">
            <v>S/D</v>
          </cell>
          <cell r="J146" t="str">
            <v>S/D</v>
          </cell>
          <cell r="K14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6">
            <v>234010084</v>
          </cell>
          <cell r="M146" t="str">
            <v>S/D</v>
          </cell>
          <cell r="N146" t="str">
            <v>S/D</v>
          </cell>
          <cell r="O146" t="str">
            <v>S/D</v>
          </cell>
          <cell r="P146" t="str">
            <v>S/D</v>
          </cell>
          <cell r="Q146" t="str">
            <v>S/D</v>
          </cell>
          <cell r="R146" t="str">
            <v>S/D</v>
          </cell>
          <cell r="S146" t="str">
            <v>2 PERSONA JURIDICA</v>
          </cell>
          <cell r="T146" t="str">
            <v>1 NIT</v>
          </cell>
          <cell r="U146">
            <v>890980855</v>
          </cell>
        </row>
        <row r="147">
          <cell r="B147" t="str">
            <v>0143-2019</v>
          </cell>
          <cell r="C147">
            <v>43586</v>
          </cell>
          <cell r="D147" t="str">
            <v>24 PRESTACIÓN DE SERVICIOS DE SALUD</v>
          </cell>
          <cell r="E147" t="str">
            <v>SALUD</v>
          </cell>
          <cell r="F147" t="str">
            <v>PUBLICA</v>
          </cell>
          <cell r="G147" t="str">
            <v>CÁPITA</v>
          </cell>
          <cell r="H147" t="str">
            <v>S/D</v>
          </cell>
          <cell r="I147" t="str">
            <v>S/D</v>
          </cell>
          <cell r="J147" t="str">
            <v>S/D</v>
          </cell>
          <cell r="K14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7" t="str">
            <v>557045775</v>
          </cell>
          <cell r="M147" t="str">
            <v>S/D</v>
          </cell>
          <cell r="N147" t="str">
            <v>S/D</v>
          </cell>
          <cell r="O147" t="str">
            <v>S/D</v>
          </cell>
          <cell r="P147" t="str">
            <v>S/D</v>
          </cell>
          <cell r="Q147" t="str">
            <v>S/D</v>
          </cell>
          <cell r="R147" t="str">
            <v>S/D</v>
          </cell>
          <cell r="S147" t="str">
            <v>2 PERSONA JURIDICA</v>
          </cell>
          <cell r="T147" t="str">
            <v>1 NIT</v>
          </cell>
          <cell r="U147">
            <v>890982182</v>
          </cell>
        </row>
        <row r="148">
          <cell r="B148" t="str">
            <v>0144-2019</v>
          </cell>
          <cell r="C148">
            <v>43586</v>
          </cell>
          <cell r="D148" t="str">
            <v>24 PRESTACIÓN DE SERVICIOS DE SALUD</v>
          </cell>
          <cell r="E148" t="str">
            <v>SALUD</v>
          </cell>
          <cell r="F148" t="str">
            <v>PUBLICA</v>
          </cell>
          <cell r="G148" t="str">
            <v>CÁPITA</v>
          </cell>
          <cell r="H148" t="str">
            <v>S/D</v>
          </cell>
          <cell r="I148" t="str">
            <v>S/D</v>
          </cell>
          <cell r="J148" t="str">
            <v>S/D</v>
          </cell>
          <cell r="K14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8">
            <v>686034470</v>
          </cell>
          <cell r="M148" t="str">
            <v>S/D</v>
          </cell>
          <cell r="N148" t="str">
            <v>S/D</v>
          </cell>
          <cell r="O148" t="str">
            <v>S/D</v>
          </cell>
          <cell r="P148" t="str">
            <v>S/D</v>
          </cell>
          <cell r="Q148" t="str">
            <v>S/D</v>
          </cell>
          <cell r="R148" t="str">
            <v>S/D</v>
          </cell>
          <cell r="S148" t="str">
            <v>2 PERSONA JURIDICA</v>
          </cell>
          <cell r="T148" t="str">
            <v>1 NIT</v>
          </cell>
          <cell r="U148">
            <v>890980346</v>
          </cell>
        </row>
        <row r="149">
          <cell r="B149" t="str">
            <v>0145-2019</v>
          </cell>
          <cell r="C149">
            <v>43586</v>
          </cell>
          <cell r="D149" t="str">
            <v>24 PRESTACIÓN DE SERVICIOS DE SALUD</v>
          </cell>
          <cell r="E149" t="str">
            <v>SALUD</v>
          </cell>
          <cell r="F149" t="str">
            <v>PUBLICA</v>
          </cell>
          <cell r="G149" t="str">
            <v>CÁPITA</v>
          </cell>
          <cell r="H149" t="str">
            <v>S/D</v>
          </cell>
          <cell r="I149" t="str">
            <v>S/D</v>
          </cell>
          <cell r="J149" t="str">
            <v>S/D</v>
          </cell>
          <cell r="K14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49" t="str">
            <v>4922888256</v>
          </cell>
          <cell r="M149" t="str">
            <v>S/D</v>
          </cell>
          <cell r="N149" t="str">
            <v>S/D</v>
          </cell>
          <cell r="O149" t="str">
            <v>S/D</v>
          </cell>
          <cell r="P149" t="str">
            <v>S/D</v>
          </cell>
          <cell r="Q149" t="str">
            <v>S/D</v>
          </cell>
          <cell r="R149" t="str">
            <v>S/D</v>
          </cell>
          <cell r="S149" t="str">
            <v>2 PERSONA JURIDICA</v>
          </cell>
          <cell r="T149" t="str">
            <v>1 NIT</v>
          </cell>
          <cell r="U149">
            <v>890980971</v>
          </cell>
        </row>
        <row r="150">
          <cell r="B150" t="str">
            <v>0146-2019</v>
          </cell>
          <cell r="C150">
            <v>43586</v>
          </cell>
          <cell r="D150" t="str">
            <v>24 PRESTACIÓN DE SERVICIOS DE SALUD</v>
          </cell>
          <cell r="E150" t="str">
            <v>SALUD</v>
          </cell>
          <cell r="F150" t="str">
            <v>PUBLICA</v>
          </cell>
          <cell r="G150" t="str">
            <v>CÁPITA</v>
          </cell>
          <cell r="H150" t="str">
            <v>S/D</v>
          </cell>
          <cell r="I150" t="str">
            <v>S/D</v>
          </cell>
          <cell r="J150" t="str">
            <v>S/D</v>
          </cell>
          <cell r="K15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0" t="str">
            <v>522340610</v>
          </cell>
          <cell r="M150" t="str">
            <v>S/D</v>
          </cell>
          <cell r="N150" t="str">
            <v>S/D</v>
          </cell>
          <cell r="O150" t="str">
            <v>S/D</v>
          </cell>
          <cell r="P150" t="str">
            <v>S/D</v>
          </cell>
          <cell r="Q150" t="str">
            <v>S/D</v>
          </cell>
          <cell r="R150" t="str">
            <v>S/D</v>
          </cell>
          <cell r="S150" t="str">
            <v>2 PERSONA JURIDICA</v>
          </cell>
          <cell r="T150" t="str">
            <v>1 NIT</v>
          </cell>
          <cell r="U150">
            <v>890980828</v>
          </cell>
        </row>
        <row r="151">
          <cell r="B151" t="str">
            <v>0147-2019</v>
          </cell>
          <cell r="C151">
            <v>43586</v>
          </cell>
          <cell r="D151" t="str">
            <v>24 PRESTACIÓN DE SERVICIOS DE SALUD</v>
          </cell>
          <cell r="E151" t="str">
            <v>SALUD</v>
          </cell>
          <cell r="F151" t="str">
            <v>PUBLICA</v>
          </cell>
          <cell r="G151" t="str">
            <v>CÁPITA</v>
          </cell>
          <cell r="H151" t="str">
            <v>S/D</v>
          </cell>
          <cell r="I151" t="str">
            <v>S/D</v>
          </cell>
          <cell r="J151" t="str">
            <v>S/D</v>
          </cell>
          <cell r="K15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1">
            <v>1040553008</v>
          </cell>
          <cell r="M151" t="str">
            <v>S/D</v>
          </cell>
          <cell r="N151" t="str">
            <v>S/D</v>
          </cell>
          <cell r="O151" t="str">
            <v>S/D</v>
          </cell>
          <cell r="P151" t="str">
            <v>S/D</v>
          </cell>
          <cell r="Q151" t="str">
            <v>S/D</v>
          </cell>
          <cell r="R151" t="str">
            <v>S/D</v>
          </cell>
          <cell r="S151" t="str">
            <v>2 PERSONA JURIDICA</v>
          </cell>
          <cell r="T151" t="str">
            <v>1 NIT</v>
          </cell>
          <cell r="U151">
            <v>890980367</v>
          </cell>
        </row>
        <row r="152">
          <cell r="B152" t="str">
            <v>0148-2019</v>
          </cell>
          <cell r="C152">
            <v>43586</v>
          </cell>
          <cell r="D152" t="str">
            <v>24 PRESTACIÓN DE SERVICIOS DE SALUD</v>
          </cell>
          <cell r="E152" t="str">
            <v>SALUD</v>
          </cell>
          <cell r="F152" t="str">
            <v>PUBLICA</v>
          </cell>
          <cell r="G152" t="str">
            <v>CÁPITA</v>
          </cell>
          <cell r="H152" t="str">
            <v>S/D</v>
          </cell>
          <cell r="I152" t="str">
            <v>S/D</v>
          </cell>
          <cell r="J152" t="str">
            <v>S/D</v>
          </cell>
          <cell r="K15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2">
            <v>128369373</v>
          </cell>
          <cell r="M152" t="str">
            <v>S/D</v>
          </cell>
          <cell r="N152" t="str">
            <v>S/D</v>
          </cell>
          <cell r="O152" t="str">
            <v>S/D</v>
          </cell>
          <cell r="P152" t="str">
            <v>S/D</v>
          </cell>
          <cell r="Q152" t="str">
            <v>S/D</v>
          </cell>
          <cell r="R152" t="str">
            <v>S/D</v>
          </cell>
          <cell r="S152" t="str">
            <v>2 PERSONA JURIDICA</v>
          </cell>
          <cell r="T152" t="str">
            <v>1 NIT</v>
          </cell>
          <cell r="U152">
            <v>890982153</v>
          </cell>
        </row>
        <row r="153">
          <cell r="B153" t="str">
            <v>0149-2019</v>
          </cell>
          <cell r="C153">
            <v>43586</v>
          </cell>
          <cell r="D153" t="str">
            <v>24 PRESTACIÓN DE SERVICIOS DE SALUD</v>
          </cell>
          <cell r="E153" t="str">
            <v>SALUD</v>
          </cell>
          <cell r="F153" t="str">
            <v>PUBLICA</v>
          </cell>
          <cell r="G153" t="str">
            <v>CÁPITA</v>
          </cell>
          <cell r="H153" t="str">
            <v>S/D</v>
          </cell>
          <cell r="I153" t="str">
            <v>S/D</v>
          </cell>
          <cell r="J153" t="str">
            <v>S/D</v>
          </cell>
          <cell r="K15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3" t="str">
            <v>361286640</v>
          </cell>
          <cell r="M153" t="str">
            <v>S/D</v>
          </cell>
          <cell r="N153" t="str">
            <v>S/D</v>
          </cell>
          <cell r="O153" t="str">
            <v>S/D</v>
          </cell>
          <cell r="P153" t="str">
            <v>S/D</v>
          </cell>
          <cell r="Q153" t="str">
            <v>S/D</v>
          </cell>
          <cell r="R153" t="str">
            <v>S/D</v>
          </cell>
          <cell r="S153" t="str">
            <v>2 PERSONA JURIDICA</v>
          </cell>
          <cell r="T153" t="str">
            <v>1 NIT</v>
          </cell>
          <cell r="U153">
            <v>890984427</v>
          </cell>
        </row>
        <row r="154">
          <cell r="B154" t="str">
            <v>0150-2019</v>
          </cell>
          <cell r="C154">
            <v>43586</v>
          </cell>
          <cell r="D154" t="str">
            <v>24 PRESTACIÓN DE SERVICIOS DE SALUD</v>
          </cell>
          <cell r="E154" t="str">
            <v>SALUD</v>
          </cell>
          <cell r="F154" t="str">
            <v>PUBLICA</v>
          </cell>
          <cell r="G154" t="str">
            <v>CÁPITA</v>
          </cell>
          <cell r="H154" t="str">
            <v>S/D</v>
          </cell>
          <cell r="I154" t="str">
            <v>S/D</v>
          </cell>
          <cell r="J154" t="str">
            <v>S/D</v>
          </cell>
          <cell r="K15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4">
            <v>630168858</v>
          </cell>
          <cell r="M154" t="str">
            <v>S/D</v>
          </cell>
          <cell r="N154" t="str">
            <v>S/D</v>
          </cell>
          <cell r="O154" t="str">
            <v>S/D</v>
          </cell>
          <cell r="P154" t="str">
            <v>S/D</v>
          </cell>
          <cell r="Q154" t="str">
            <v>S/D</v>
          </cell>
          <cell r="R154" t="str">
            <v>S/D</v>
          </cell>
          <cell r="S154" t="str">
            <v>2 PERSONA JURIDICA</v>
          </cell>
          <cell r="T154" t="str">
            <v>1 NIT</v>
          </cell>
          <cell r="U154">
            <v>818002571</v>
          </cell>
        </row>
        <row r="155">
          <cell r="B155" t="str">
            <v>0151-2019</v>
          </cell>
          <cell r="C155">
            <v>43586</v>
          </cell>
          <cell r="D155" t="str">
            <v>24 PRESTACIÓN DE SERVICIOS DE SALUD</v>
          </cell>
          <cell r="E155" t="str">
            <v>SALUD</v>
          </cell>
          <cell r="F155" t="str">
            <v>PUBLICA</v>
          </cell>
          <cell r="G155" t="str">
            <v>CÁPITA</v>
          </cell>
          <cell r="H155" t="str">
            <v>S/D</v>
          </cell>
          <cell r="I155" t="str">
            <v>S/D</v>
          </cell>
          <cell r="J155" t="str">
            <v>S/D</v>
          </cell>
          <cell r="K15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5">
            <v>775548928</v>
          </cell>
          <cell r="M155" t="str">
            <v>S/D</v>
          </cell>
          <cell r="N155" t="str">
            <v>S/D</v>
          </cell>
          <cell r="O155" t="str">
            <v>S/D</v>
          </cell>
          <cell r="P155" t="str">
            <v>S/D</v>
          </cell>
          <cell r="Q155" t="str">
            <v>S/D</v>
          </cell>
          <cell r="R155" t="str">
            <v>S/D</v>
          </cell>
          <cell r="S155" t="str">
            <v>2 PERSONA JURIDICA</v>
          </cell>
          <cell r="T155" t="str">
            <v>1 NIT</v>
          </cell>
          <cell r="U155">
            <v>800138311</v>
          </cell>
        </row>
        <row r="156">
          <cell r="B156" t="str">
            <v>0152-2019</v>
          </cell>
          <cell r="C156">
            <v>43586</v>
          </cell>
          <cell r="D156" t="str">
            <v>24 PRESTACIÓN DE SERVICIOS DE SALUD</v>
          </cell>
          <cell r="E156" t="str">
            <v>SALUD</v>
          </cell>
          <cell r="F156" t="str">
            <v>PUBLICA</v>
          </cell>
          <cell r="G156" t="str">
            <v>CÁPITA</v>
          </cell>
          <cell r="H156" t="str">
            <v>S/D</v>
          </cell>
          <cell r="I156" t="str">
            <v>S/D</v>
          </cell>
          <cell r="J156" t="str">
            <v>S/D</v>
          </cell>
          <cell r="K15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6">
            <v>1451146554</v>
          </cell>
          <cell r="M156" t="str">
            <v>S/D</v>
          </cell>
          <cell r="N156" t="str">
            <v>S/D</v>
          </cell>
          <cell r="O156" t="str">
            <v>S/D</v>
          </cell>
          <cell r="P156" t="str">
            <v>S/D</v>
          </cell>
          <cell r="Q156" t="str">
            <v>S/D</v>
          </cell>
          <cell r="R156" t="str">
            <v>S/D</v>
          </cell>
          <cell r="S156" t="str">
            <v>2 PERSONA JURIDICA</v>
          </cell>
          <cell r="T156" t="str">
            <v>1 NIT</v>
          </cell>
          <cell r="U156">
            <v>890984696</v>
          </cell>
        </row>
        <row r="157">
          <cell r="B157" t="str">
            <v>0153-2019</v>
          </cell>
          <cell r="C157">
            <v>43586</v>
          </cell>
          <cell r="D157" t="str">
            <v>24 PRESTACIÓN DE SERVICIOS DE SALUD</v>
          </cell>
          <cell r="E157" t="str">
            <v>SALUD</v>
          </cell>
          <cell r="F157" t="str">
            <v>PUBLICA</v>
          </cell>
          <cell r="G157" t="str">
            <v>CÁPITA</v>
          </cell>
          <cell r="H157" t="str">
            <v>S/D</v>
          </cell>
          <cell r="I157" t="str">
            <v>S/D</v>
          </cell>
          <cell r="J157" t="str">
            <v>S/D</v>
          </cell>
          <cell r="K15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7" t="str">
            <v>421752464</v>
          </cell>
          <cell r="M157" t="str">
            <v>S/D</v>
          </cell>
          <cell r="N157" t="str">
            <v>S/D</v>
          </cell>
          <cell r="O157" t="str">
            <v>S/D</v>
          </cell>
          <cell r="P157" t="str">
            <v>S/D</v>
          </cell>
          <cell r="Q157" t="str">
            <v>S/D</v>
          </cell>
          <cell r="R157" t="str">
            <v>S/D</v>
          </cell>
          <cell r="S157" t="str">
            <v>2 PERSONA JURIDICA</v>
          </cell>
          <cell r="T157" t="str">
            <v>1 NIT</v>
          </cell>
          <cell r="U157">
            <v>890982138</v>
          </cell>
        </row>
        <row r="158">
          <cell r="B158" t="str">
            <v>0154-2019</v>
          </cell>
          <cell r="C158">
            <v>43586</v>
          </cell>
          <cell r="D158" t="str">
            <v>24 PRESTACIÓN DE SERVICIOS DE SALUD</v>
          </cell>
          <cell r="E158" t="str">
            <v>SALUD</v>
          </cell>
          <cell r="F158" t="str">
            <v>PUBLICA</v>
          </cell>
          <cell r="G158" t="str">
            <v>CÁPITA</v>
          </cell>
          <cell r="H158" t="str">
            <v>S/D</v>
          </cell>
          <cell r="I158" t="str">
            <v>S/D</v>
          </cell>
          <cell r="J158" t="str">
            <v>S/D</v>
          </cell>
          <cell r="K15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8" t="str">
            <v>1009923827</v>
          </cell>
          <cell r="M158" t="str">
            <v>S/D</v>
          </cell>
          <cell r="N158" t="str">
            <v>S/D</v>
          </cell>
          <cell r="O158" t="str">
            <v>S/D</v>
          </cell>
          <cell r="P158" t="str">
            <v>S/D</v>
          </cell>
          <cell r="Q158" t="str">
            <v>S/D</v>
          </cell>
          <cell r="R158" t="str">
            <v>S/D</v>
          </cell>
          <cell r="S158" t="str">
            <v>2 PERSONA JURIDICA</v>
          </cell>
          <cell r="T158" t="str">
            <v>1 NIT</v>
          </cell>
          <cell r="U158">
            <v>890985092</v>
          </cell>
        </row>
        <row r="159">
          <cell r="B159" t="str">
            <v>0155-2019</v>
          </cell>
          <cell r="C159">
            <v>43586</v>
          </cell>
          <cell r="D159" t="str">
            <v>24 PRESTACIÓN DE SERVICIOS DE SALUD</v>
          </cell>
          <cell r="E159" t="str">
            <v>SALUD</v>
          </cell>
          <cell r="F159" t="str">
            <v>PUBLICA</v>
          </cell>
          <cell r="G159" t="str">
            <v>CÁPITA</v>
          </cell>
          <cell r="H159" t="str">
            <v>S/D</v>
          </cell>
          <cell r="I159" t="str">
            <v>S/D</v>
          </cell>
          <cell r="J159" t="str">
            <v>S/D</v>
          </cell>
          <cell r="K15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59" t="str">
            <v>359393892</v>
          </cell>
          <cell r="M159" t="str">
            <v>S/D</v>
          </cell>
          <cell r="N159" t="str">
            <v>S/D</v>
          </cell>
          <cell r="O159" t="str">
            <v>S/D</v>
          </cell>
          <cell r="P159" t="str">
            <v>S/D</v>
          </cell>
          <cell r="Q159" t="str">
            <v>S/D</v>
          </cell>
          <cell r="R159" t="str">
            <v>S/D</v>
          </cell>
          <cell r="S159" t="str">
            <v>2 PERSONA JURIDICA</v>
          </cell>
          <cell r="T159" t="str">
            <v>1 NIT</v>
          </cell>
          <cell r="U159">
            <v>800044320</v>
          </cell>
        </row>
        <row r="160">
          <cell r="B160" t="str">
            <v>0156-2019</v>
          </cell>
          <cell r="C160">
            <v>43586</v>
          </cell>
          <cell r="D160" t="str">
            <v>24 PRESTACIÓN DE SERVICIOS DE SALUD</v>
          </cell>
          <cell r="E160" t="str">
            <v>SALUD</v>
          </cell>
          <cell r="F160" t="str">
            <v>PUBLICA</v>
          </cell>
          <cell r="G160" t="str">
            <v>CÁPITA</v>
          </cell>
          <cell r="H160" t="str">
            <v>S/D</v>
          </cell>
          <cell r="I160" t="str">
            <v>S/D</v>
          </cell>
          <cell r="J160" t="str">
            <v>S/D</v>
          </cell>
          <cell r="K16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0">
            <v>3480820310</v>
          </cell>
          <cell r="M160" t="str">
            <v>S/D</v>
          </cell>
          <cell r="N160" t="str">
            <v>S/D</v>
          </cell>
          <cell r="O160" t="str">
            <v>S/D</v>
          </cell>
          <cell r="P160" t="str">
            <v>S/D</v>
          </cell>
          <cell r="Q160" t="str">
            <v>S/D</v>
          </cell>
          <cell r="R160" t="str">
            <v>S/D</v>
          </cell>
          <cell r="S160" t="str">
            <v>2 PERSONA JURIDICA</v>
          </cell>
          <cell r="T160" t="str">
            <v>1 NIT</v>
          </cell>
          <cell r="U160">
            <v>890980840</v>
          </cell>
        </row>
        <row r="161">
          <cell r="B161" t="str">
            <v>0157-2019</v>
          </cell>
          <cell r="C161">
            <v>43586</v>
          </cell>
          <cell r="D161" t="str">
            <v>24 PRESTACIÓN DE SERVICIOS DE SALUD</v>
          </cell>
          <cell r="E161" t="str">
            <v>SALUD</v>
          </cell>
          <cell r="F161" t="str">
            <v>PUBLICA</v>
          </cell>
          <cell r="G161" t="str">
            <v>CÁPITA</v>
          </cell>
          <cell r="H161" t="str">
            <v>S/D</v>
          </cell>
          <cell r="I161" t="str">
            <v>S/D</v>
          </cell>
          <cell r="J161" t="str">
            <v>S/D</v>
          </cell>
          <cell r="K16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1">
            <v>767016690</v>
          </cell>
          <cell r="M161" t="str">
            <v>S/D</v>
          </cell>
          <cell r="N161" t="str">
            <v>S/D</v>
          </cell>
          <cell r="O161" t="str">
            <v>S/D</v>
          </cell>
          <cell r="P161" t="str">
            <v>S/D</v>
          </cell>
          <cell r="Q161" t="str">
            <v>S/D</v>
          </cell>
          <cell r="R161" t="str">
            <v>S/D</v>
          </cell>
          <cell r="S161" t="str">
            <v>2 PERSONA JURIDICA</v>
          </cell>
          <cell r="T161" t="str">
            <v>1 NIT</v>
          </cell>
          <cell r="U161">
            <v>800139704</v>
          </cell>
        </row>
        <row r="162">
          <cell r="B162" t="str">
            <v>0158-2019</v>
          </cell>
          <cell r="C162">
            <v>43586</v>
          </cell>
          <cell r="D162" t="str">
            <v>24 PRESTACIÓN DE SERVICIOS DE SALUD</v>
          </cell>
          <cell r="E162" t="str">
            <v>SALUD</v>
          </cell>
          <cell r="F162" t="str">
            <v>PUBLICA</v>
          </cell>
          <cell r="G162" t="str">
            <v>CÁPITA</v>
          </cell>
          <cell r="H162" t="str">
            <v>S/D</v>
          </cell>
          <cell r="I162" t="str">
            <v>S/D</v>
          </cell>
          <cell r="J162" t="str">
            <v>S/D</v>
          </cell>
          <cell r="K16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2">
            <v>273588667</v>
          </cell>
          <cell r="M162" t="str">
            <v>S/D</v>
          </cell>
          <cell r="N162" t="str">
            <v>S/D</v>
          </cell>
          <cell r="O162" t="str">
            <v>S/D</v>
          </cell>
          <cell r="P162" t="str">
            <v>S/D</v>
          </cell>
          <cell r="Q162" t="str">
            <v>S/D</v>
          </cell>
          <cell r="R162" t="str">
            <v>S/D</v>
          </cell>
          <cell r="S162" t="str">
            <v>2 PERSONA JURIDICA</v>
          </cell>
          <cell r="T162" t="str">
            <v>1 NIT</v>
          </cell>
          <cell r="U162">
            <v>890982264</v>
          </cell>
        </row>
        <row r="163">
          <cell r="B163" t="str">
            <v>0159-2019</v>
          </cell>
          <cell r="C163">
            <v>43586</v>
          </cell>
          <cell r="D163" t="str">
            <v>24 PRESTACIÓN DE SERVICIOS DE SALUD</v>
          </cell>
          <cell r="E163" t="str">
            <v>SALUD</v>
          </cell>
          <cell r="F163" t="str">
            <v>PUBLICA</v>
          </cell>
          <cell r="G163" t="str">
            <v>CÁPITA</v>
          </cell>
          <cell r="H163" t="str">
            <v>S/D</v>
          </cell>
          <cell r="I163" t="str">
            <v>S/D</v>
          </cell>
          <cell r="J163" t="str">
            <v>S/D</v>
          </cell>
          <cell r="K16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3">
            <v>1235655542</v>
          </cell>
          <cell r="M163" t="str">
            <v>S/D</v>
          </cell>
          <cell r="N163" t="str">
            <v>S/D</v>
          </cell>
          <cell r="O163" t="str">
            <v>S/D</v>
          </cell>
          <cell r="P163" t="str">
            <v>S/D</v>
          </cell>
          <cell r="Q163" t="str">
            <v>S/D</v>
          </cell>
          <cell r="R163" t="str">
            <v>S/D</v>
          </cell>
          <cell r="S163" t="str">
            <v>2 PERSONA JURIDICA</v>
          </cell>
          <cell r="T163" t="str">
            <v>1 NIT</v>
          </cell>
          <cell r="U163">
            <v>800037244</v>
          </cell>
        </row>
        <row r="164">
          <cell r="B164" t="str">
            <v>0160-2019</v>
          </cell>
          <cell r="C164">
            <v>43586</v>
          </cell>
          <cell r="D164" t="str">
            <v>24 PRESTACIÓN DE SERVICIOS DE SALUD</v>
          </cell>
          <cell r="E164" t="str">
            <v>SALUD</v>
          </cell>
          <cell r="F164" t="str">
            <v>PUBLICA</v>
          </cell>
          <cell r="G164" t="str">
            <v>CÁPITA</v>
          </cell>
          <cell r="H164" t="str">
            <v>S/D</v>
          </cell>
          <cell r="I164" t="str">
            <v>S/D</v>
          </cell>
          <cell r="J164" t="str">
            <v>S/D</v>
          </cell>
          <cell r="K16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4">
            <v>458691816</v>
          </cell>
          <cell r="M164" t="str">
            <v>S/D</v>
          </cell>
          <cell r="N164" t="str">
            <v>S/D</v>
          </cell>
          <cell r="O164" t="str">
            <v>S/D</v>
          </cell>
          <cell r="P164" t="str">
            <v>S/D</v>
          </cell>
          <cell r="Q164" t="str">
            <v>S/D</v>
          </cell>
          <cell r="R164" t="str">
            <v>S/D</v>
          </cell>
          <cell r="S164" t="str">
            <v>2 PERSONA JURIDICA</v>
          </cell>
          <cell r="T164" t="str">
            <v>1 NIT</v>
          </cell>
          <cell r="U164">
            <v>890983675</v>
          </cell>
        </row>
        <row r="165">
          <cell r="B165" t="str">
            <v>0161-2019</v>
          </cell>
          <cell r="C165">
            <v>43586</v>
          </cell>
          <cell r="D165" t="str">
            <v>24 PRESTACIÓN DE SERVICIOS DE SALUD</v>
          </cell>
          <cell r="E165" t="str">
            <v>SALUD</v>
          </cell>
          <cell r="F165" t="str">
            <v>PUBLICA</v>
          </cell>
          <cell r="G165" t="str">
            <v>CÁPITA</v>
          </cell>
          <cell r="H165" t="str">
            <v>S/D</v>
          </cell>
          <cell r="I165" t="str">
            <v>S/D</v>
          </cell>
          <cell r="J165" t="str">
            <v>S/D</v>
          </cell>
          <cell r="K16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5">
            <v>1411326378</v>
          </cell>
          <cell r="M165" t="str">
            <v>S/D</v>
          </cell>
          <cell r="N165" t="str">
            <v>S/D</v>
          </cell>
          <cell r="O165" t="str">
            <v>S/D</v>
          </cell>
          <cell r="P165" t="str">
            <v>S/D</v>
          </cell>
          <cell r="Q165" t="str">
            <v>S/D</v>
          </cell>
          <cell r="R165" t="str">
            <v>S/D</v>
          </cell>
          <cell r="S165" t="str">
            <v>2 PERSONA JURIDICA</v>
          </cell>
          <cell r="T165" t="str">
            <v>1 NIT</v>
          </cell>
          <cell r="U165">
            <v>890982091</v>
          </cell>
        </row>
        <row r="166">
          <cell r="B166" t="str">
            <v>0162-2019</v>
          </cell>
          <cell r="C166">
            <v>43586</v>
          </cell>
          <cell r="D166" t="str">
            <v>24 PRESTACIÓN DE SERVICIOS DE SALUD</v>
          </cell>
          <cell r="E166" t="str">
            <v>SALUD</v>
          </cell>
          <cell r="F166" t="str">
            <v>PUBLICA</v>
          </cell>
          <cell r="G166" t="str">
            <v>CÁPITA</v>
          </cell>
          <cell r="H166" t="str">
            <v>S/D</v>
          </cell>
          <cell r="I166" t="str">
            <v>S/D</v>
          </cell>
          <cell r="J166" t="str">
            <v>S/D</v>
          </cell>
          <cell r="K16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6">
            <v>4523969296</v>
          </cell>
          <cell r="M166" t="str">
            <v>S/D</v>
          </cell>
          <cell r="N166" t="str">
            <v>S/D</v>
          </cell>
          <cell r="O166" t="str">
            <v>S/D</v>
          </cell>
          <cell r="P166" t="str">
            <v>S/D</v>
          </cell>
          <cell r="Q166" t="str">
            <v>S/D</v>
          </cell>
          <cell r="R166" t="str">
            <v>S/D</v>
          </cell>
          <cell r="S166" t="str">
            <v>2 PERSONA JURIDICA</v>
          </cell>
          <cell r="T166" t="str">
            <v>1 NIT</v>
          </cell>
          <cell r="U166">
            <v>890982134</v>
          </cell>
        </row>
        <row r="167">
          <cell r="B167" t="str">
            <v>0163-2019</v>
          </cell>
          <cell r="C167">
            <v>43586</v>
          </cell>
          <cell r="D167" t="str">
            <v>24 PRESTACIÓN DE SERVICIOS DE SALUD</v>
          </cell>
          <cell r="E167" t="str">
            <v>SALUD</v>
          </cell>
          <cell r="F167" t="str">
            <v>PUBLICA</v>
          </cell>
          <cell r="G167" t="str">
            <v>CÁPITA</v>
          </cell>
          <cell r="H167" t="str">
            <v>S/D</v>
          </cell>
          <cell r="I167" t="str">
            <v>S/D</v>
          </cell>
          <cell r="J167" t="str">
            <v>S/D</v>
          </cell>
          <cell r="K167"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7">
            <v>5142428676</v>
          </cell>
          <cell r="M167" t="str">
            <v>S/D</v>
          </cell>
          <cell r="N167" t="str">
            <v>S/D</v>
          </cell>
          <cell r="O167" t="str">
            <v>S/D</v>
          </cell>
          <cell r="P167" t="str">
            <v>S/D</v>
          </cell>
          <cell r="Q167" t="str">
            <v>S/D</v>
          </cell>
          <cell r="R167" t="str">
            <v>S/D</v>
          </cell>
          <cell r="S167" t="str">
            <v>2 PERSONA JURIDICA</v>
          </cell>
          <cell r="T167" t="str">
            <v>1 NIT</v>
          </cell>
          <cell r="U167">
            <v>800227877</v>
          </cell>
        </row>
        <row r="168">
          <cell r="B168" t="str">
            <v>0164-2019</v>
          </cell>
          <cell r="C168">
            <v>43586</v>
          </cell>
          <cell r="D168" t="str">
            <v>24 PRESTACIÓN DE SERVICIOS DE SALUD</v>
          </cell>
          <cell r="E168" t="str">
            <v>SALUD</v>
          </cell>
          <cell r="F168" t="str">
            <v>PUBLICA</v>
          </cell>
          <cell r="G168" t="str">
            <v>CÁPITA</v>
          </cell>
          <cell r="H168" t="str">
            <v>S/D</v>
          </cell>
          <cell r="I168" t="str">
            <v>S/D</v>
          </cell>
          <cell r="J168" t="str">
            <v>S/D</v>
          </cell>
          <cell r="K168"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8">
            <v>6129965072</v>
          </cell>
          <cell r="M168" t="str">
            <v>S/D</v>
          </cell>
          <cell r="N168" t="str">
            <v>S/D</v>
          </cell>
          <cell r="O168" t="str">
            <v>S/D</v>
          </cell>
          <cell r="P168" t="str">
            <v>S/D</v>
          </cell>
          <cell r="Q168" t="str">
            <v>S/D</v>
          </cell>
          <cell r="R168" t="str">
            <v>S/D</v>
          </cell>
          <cell r="S168" t="str">
            <v>2 PERSONA JURIDICA</v>
          </cell>
          <cell r="T168" t="str">
            <v>1 NIT</v>
          </cell>
          <cell r="U168">
            <v>890980997</v>
          </cell>
        </row>
        <row r="169">
          <cell r="B169" t="str">
            <v>0165-2019</v>
          </cell>
          <cell r="C169">
            <v>43586</v>
          </cell>
          <cell r="D169" t="str">
            <v>24 PRESTACIÓN DE SERVICIOS DE SALUD</v>
          </cell>
          <cell r="E169" t="str">
            <v>SALUD</v>
          </cell>
          <cell r="F169" t="str">
            <v>PUBLICA</v>
          </cell>
          <cell r="G169" t="str">
            <v>CÁPITA</v>
          </cell>
          <cell r="H169" t="str">
            <v>S/D</v>
          </cell>
          <cell r="I169" t="str">
            <v>S/D</v>
          </cell>
          <cell r="J169" t="str">
            <v>S/D</v>
          </cell>
          <cell r="K16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69" t="str">
            <v>538254001</v>
          </cell>
          <cell r="M169" t="str">
            <v>S/D</v>
          </cell>
          <cell r="N169" t="str">
            <v>S/D</v>
          </cell>
          <cell r="O169" t="str">
            <v>S/D</v>
          </cell>
          <cell r="P169" t="str">
            <v>S/D</v>
          </cell>
          <cell r="Q169" t="str">
            <v>S/D</v>
          </cell>
          <cell r="R169" t="str">
            <v>S/D</v>
          </cell>
          <cell r="S169" t="str">
            <v>2 PERSONA JURIDICA</v>
          </cell>
          <cell r="T169" t="str">
            <v>1 NIT</v>
          </cell>
          <cell r="U169">
            <v>800165050</v>
          </cell>
        </row>
        <row r="170">
          <cell r="B170" t="str">
            <v>0166-2019</v>
          </cell>
          <cell r="C170">
            <v>43586</v>
          </cell>
          <cell r="D170" t="str">
            <v>24 PRESTACIÓN DE SERVICIOS DE SALUD</v>
          </cell>
          <cell r="E170" t="str">
            <v>SALUD</v>
          </cell>
          <cell r="F170" t="str">
            <v>PUBLICA</v>
          </cell>
          <cell r="G170" t="str">
            <v>CÁPITA</v>
          </cell>
          <cell r="H170" t="str">
            <v>S/D</v>
          </cell>
          <cell r="I170" t="str">
            <v>S/D</v>
          </cell>
          <cell r="J170" t="str">
            <v>S/D</v>
          </cell>
          <cell r="K170"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0" t="str">
            <v>3288552513</v>
          </cell>
          <cell r="M170" t="str">
            <v>S/D</v>
          </cell>
          <cell r="N170" t="str">
            <v>S/D</v>
          </cell>
          <cell r="O170" t="str">
            <v>S/D</v>
          </cell>
          <cell r="P170" t="str">
            <v>S/D</v>
          </cell>
          <cell r="Q170" t="str">
            <v>S/D</v>
          </cell>
          <cell r="R170" t="str">
            <v>S/D</v>
          </cell>
          <cell r="S170" t="str">
            <v>2 PERSONA JURIDICA</v>
          </cell>
          <cell r="T170" t="str">
            <v>1 NIT</v>
          </cell>
          <cell r="U170">
            <v>890981268</v>
          </cell>
        </row>
        <row r="171">
          <cell r="B171" t="str">
            <v>0167-2019</v>
          </cell>
          <cell r="C171">
            <v>43586</v>
          </cell>
          <cell r="D171" t="str">
            <v>24 PRESTACIÓN DE SERVICIOS DE SALUD</v>
          </cell>
          <cell r="E171" t="str">
            <v>SALUD</v>
          </cell>
          <cell r="F171" t="str">
            <v>PUBLICA</v>
          </cell>
          <cell r="G171" t="str">
            <v>CÁPITA</v>
          </cell>
          <cell r="H171" t="str">
            <v>S/D</v>
          </cell>
          <cell r="I171" t="str">
            <v>S/D</v>
          </cell>
          <cell r="J171" t="str">
            <v>S/D</v>
          </cell>
          <cell r="K171"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1">
            <v>5189285024</v>
          </cell>
          <cell r="M171" t="str">
            <v>S/D</v>
          </cell>
          <cell r="N171" t="str">
            <v>S/D</v>
          </cell>
          <cell r="O171" t="str">
            <v>S/D</v>
          </cell>
          <cell r="P171" t="str">
            <v>S/D</v>
          </cell>
          <cell r="Q171" t="str">
            <v>S/D</v>
          </cell>
          <cell r="R171" t="str">
            <v>S/D</v>
          </cell>
          <cell r="S171" t="str">
            <v>2 PERSONA JURIDICA</v>
          </cell>
          <cell r="T171" t="str">
            <v>1 NIT</v>
          </cell>
          <cell r="U171">
            <v>890985603</v>
          </cell>
        </row>
        <row r="172">
          <cell r="B172" t="str">
            <v>0168-2019</v>
          </cell>
          <cell r="C172">
            <v>43586</v>
          </cell>
          <cell r="D172" t="str">
            <v>24 PRESTACIÓN DE SERVICIOS DE SALUD</v>
          </cell>
          <cell r="E172" t="str">
            <v>SALUD</v>
          </cell>
          <cell r="F172" t="str">
            <v>PUBLICA</v>
          </cell>
          <cell r="G172" t="str">
            <v>CÁPITA</v>
          </cell>
          <cell r="H172" t="str">
            <v>S/D</v>
          </cell>
          <cell r="I172" t="str">
            <v>S/D</v>
          </cell>
          <cell r="J172" t="str">
            <v>S/D</v>
          </cell>
          <cell r="K172"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2">
            <v>3463150460</v>
          </cell>
          <cell r="M172" t="str">
            <v>S/D</v>
          </cell>
          <cell r="N172" t="str">
            <v>S/D</v>
          </cell>
          <cell r="O172" t="str">
            <v>S/D</v>
          </cell>
          <cell r="P172" t="str">
            <v>S/D</v>
          </cell>
          <cell r="Q172" t="str">
            <v>S/D</v>
          </cell>
          <cell r="R172" t="str">
            <v>S/D</v>
          </cell>
          <cell r="S172" t="str">
            <v>2 PERSONA JURIDICA</v>
          </cell>
          <cell r="T172" t="str">
            <v>1 NIT</v>
          </cell>
          <cell r="U172">
            <v>800143438</v>
          </cell>
        </row>
        <row r="173">
          <cell r="B173" t="str">
            <v>0169-2019</v>
          </cell>
          <cell r="C173">
            <v>43586</v>
          </cell>
          <cell r="D173" t="str">
            <v>24 PRESTACIÓN DE SERVICIOS DE SALUD</v>
          </cell>
          <cell r="E173" t="str">
            <v>SALUD</v>
          </cell>
          <cell r="F173" t="str">
            <v>PUBLICA</v>
          </cell>
          <cell r="G173" t="str">
            <v>CÁPITA</v>
          </cell>
          <cell r="H173" t="str">
            <v>S/D</v>
          </cell>
          <cell r="I173" t="str">
            <v>S/D</v>
          </cell>
          <cell r="J173" t="str">
            <v>S/D</v>
          </cell>
          <cell r="K173"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3">
            <v>6280527176</v>
          </cell>
          <cell r="M173" t="str">
            <v>S/D</v>
          </cell>
          <cell r="N173" t="str">
            <v>S/D</v>
          </cell>
          <cell r="O173" t="str">
            <v>S/D</v>
          </cell>
          <cell r="P173" t="str">
            <v>S/D</v>
          </cell>
          <cell r="Q173" t="str">
            <v>S/D</v>
          </cell>
          <cell r="R173" t="str">
            <v>S/D</v>
          </cell>
          <cell r="S173" t="str">
            <v>2 PERSONA JURIDICA</v>
          </cell>
          <cell r="T173" t="str">
            <v>1 NIT</v>
          </cell>
          <cell r="U173">
            <v>890985660</v>
          </cell>
        </row>
        <row r="174">
          <cell r="B174" t="str">
            <v>0170-2019</v>
          </cell>
          <cell r="C174">
            <v>43586</v>
          </cell>
          <cell r="D174" t="str">
            <v>24 PRESTACIÓN DE SERVICIOS DE SALUD</v>
          </cell>
          <cell r="E174" t="str">
            <v>SALUD</v>
          </cell>
          <cell r="F174" t="str">
            <v>PUBLICA</v>
          </cell>
          <cell r="G174" t="str">
            <v>CÁPITA</v>
          </cell>
          <cell r="H174" t="str">
            <v>S/D</v>
          </cell>
          <cell r="I174" t="str">
            <v>S/D</v>
          </cell>
          <cell r="J174" t="str">
            <v>S/D</v>
          </cell>
          <cell r="K174"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4">
            <v>8637852960</v>
          </cell>
          <cell r="M174" t="str">
            <v>S/D</v>
          </cell>
          <cell r="N174" t="str">
            <v>S/D</v>
          </cell>
          <cell r="O174" t="str">
            <v>S/D</v>
          </cell>
          <cell r="P174" t="str">
            <v>S/D</v>
          </cell>
          <cell r="Q174" t="str">
            <v>S/D</v>
          </cell>
          <cell r="R174" t="str">
            <v>S/D</v>
          </cell>
          <cell r="S174" t="str">
            <v>2 PERSONA JURIDICA</v>
          </cell>
          <cell r="T174" t="str">
            <v>1 NIT</v>
          </cell>
          <cell r="U174">
            <v>890981137</v>
          </cell>
        </row>
        <row r="175">
          <cell r="B175" t="str">
            <v>0171-2019</v>
          </cell>
          <cell r="C175">
            <v>43586</v>
          </cell>
          <cell r="D175" t="str">
            <v>24 PRESTACIÓN DE SERVICIOS DE SALUD</v>
          </cell>
          <cell r="E175" t="str">
            <v>SALUD</v>
          </cell>
          <cell r="F175" t="str">
            <v>PUBLICA</v>
          </cell>
          <cell r="G175" t="str">
            <v>CÁPITA</v>
          </cell>
          <cell r="H175" t="str">
            <v>S/D</v>
          </cell>
          <cell r="I175" t="str">
            <v>S/D</v>
          </cell>
          <cell r="J175" t="str">
            <v>S/D</v>
          </cell>
          <cell r="K175"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5">
            <v>1518870507</v>
          </cell>
          <cell r="M175" t="str">
            <v>S/D</v>
          </cell>
          <cell r="N175" t="str">
            <v>S/D</v>
          </cell>
          <cell r="O175" t="str">
            <v>S/D</v>
          </cell>
          <cell r="P175" t="str">
            <v>S/D</v>
          </cell>
          <cell r="Q175" t="str">
            <v>S/D</v>
          </cell>
          <cell r="R175" t="str">
            <v>S/D</v>
          </cell>
          <cell r="S175" t="str">
            <v>2 PERSONA JURIDICA</v>
          </cell>
          <cell r="T175" t="str">
            <v>1 NIT</v>
          </cell>
          <cell r="U175">
            <v>811020943</v>
          </cell>
        </row>
        <row r="176">
          <cell r="B176" t="str">
            <v>0172-2019</v>
          </cell>
          <cell r="C176">
            <v>43586</v>
          </cell>
          <cell r="D176" t="str">
            <v>24 PRESTACIÓN DE SERVICIOS DE SALUD</v>
          </cell>
          <cell r="E176" t="str">
            <v>SALUD</v>
          </cell>
          <cell r="F176" t="str">
            <v>PUBLICA</v>
          </cell>
          <cell r="G176" t="str">
            <v>CÁPITA</v>
          </cell>
          <cell r="H176" t="str">
            <v>S/D</v>
          </cell>
          <cell r="I176" t="str">
            <v>S/D</v>
          </cell>
          <cell r="J176" t="str">
            <v>S/D</v>
          </cell>
          <cell r="K17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6" t="str">
            <v>990001650</v>
          </cell>
          <cell r="M176" t="str">
            <v>S/D</v>
          </cell>
          <cell r="N176" t="str">
            <v>S/D</v>
          </cell>
          <cell r="O176" t="str">
            <v>S/D</v>
          </cell>
          <cell r="P176" t="str">
            <v>S/D</v>
          </cell>
          <cell r="Q176" t="str">
            <v>S/D</v>
          </cell>
          <cell r="R176" t="str">
            <v>S/D</v>
          </cell>
          <cell r="S176" t="str">
            <v>2 PERSONA JURIDICA</v>
          </cell>
          <cell r="T176" t="str">
            <v>1 NIT</v>
          </cell>
          <cell r="U176">
            <v>890980444</v>
          </cell>
        </row>
        <row r="177">
          <cell r="B177" t="str">
            <v>0173-2019</v>
          </cell>
          <cell r="C177">
            <v>43556</v>
          </cell>
          <cell r="D177" t="str">
            <v>24 PRESTACIÓN DE SERVICIOS DE SALUD</v>
          </cell>
          <cell r="E177" t="str">
            <v>SALUD</v>
          </cell>
          <cell r="F177" t="str">
            <v>PRIVADA</v>
          </cell>
          <cell r="G177" t="str">
            <v>EVENTO</v>
          </cell>
          <cell r="H177" t="str">
            <v>S/D</v>
          </cell>
          <cell r="I177" t="str">
            <v>S/D</v>
          </cell>
          <cell r="J177" t="str">
            <v>S/D</v>
          </cell>
          <cell r="K177" t="str">
            <v>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77">
            <v>1200000000</v>
          </cell>
          <cell r="M177" t="str">
            <v>S/D</v>
          </cell>
          <cell r="N177" t="str">
            <v>S/D</v>
          </cell>
          <cell r="O177" t="str">
            <v>S/D</v>
          </cell>
          <cell r="P177" t="str">
            <v>S/D</v>
          </cell>
          <cell r="Q177" t="str">
            <v>S/D</v>
          </cell>
          <cell r="R177" t="str">
            <v>S/D</v>
          </cell>
          <cell r="S177" t="str">
            <v>2 PERSONA JURIDICA</v>
          </cell>
          <cell r="T177" t="str">
            <v>1 NIT</v>
          </cell>
          <cell r="U177">
            <v>901094037</v>
          </cell>
        </row>
        <row r="178">
          <cell r="B178" t="str">
            <v>0174-2019</v>
          </cell>
          <cell r="C178">
            <v>43556</v>
          </cell>
          <cell r="D178" t="str">
            <v>24 PRESTACIÓN DE SERVICIOS DE SALUD</v>
          </cell>
          <cell r="E178" t="str">
            <v>SALUD</v>
          </cell>
          <cell r="F178" t="str">
            <v>PRIVADA</v>
          </cell>
          <cell r="G178" t="str">
            <v>EVENTO</v>
          </cell>
          <cell r="H178" t="str">
            <v>S/D</v>
          </cell>
          <cell r="I178" t="str">
            <v>S/D</v>
          </cell>
          <cell r="J178" t="str">
            <v>S/D</v>
          </cell>
          <cell r="K178" t="str">
            <v xml:space="preserve">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 contenido en la Resolución 5857 de 2018 y  demás normas que lo aclaren, adicionen, modifiquen o sustituyan.   </v>
          </cell>
          <cell r="L178">
            <v>300000000</v>
          </cell>
          <cell r="M178" t="str">
            <v>S/D</v>
          </cell>
          <cell r="N178" t="str">
            <v>S/D</v>
          </cell>
          <cell r="O178" t="str">
            <v>S/D</v>
          </cell>
          <cell r="P178" t="str">
            <v>S/D</v>
          </cell>
          <cell r="Q178" t="str">
            <v>S/D</v>
          </cell>
          <cell r="R178" t="str">
            <v>S/D</v>
          </cell>
          <cell r="S178" t="str">
            <v>2 PERSONA JURIDICA</v>
          </cell>
          <cell r="T178" t="str">
            <v>1 NIT</v>
          </cell>
          <cell r="U178">
            <v>800130027</v>
          </cell>
        </row>
        <row r="179">
          <cell r="B179" t="str">
            <v>0175-2019</v>
          </cell>
          <cell r="C179">
            <v>43557</v>
          </cell>
          <cell r="D179" t="str">
            <v>2 ARRENDAMIENTO Y/O ADQUISICIÓN DE INMUEBLES</v>
          </cell>
          <cell r="E179" t="str">
            <v xml:space="preserve">ADMINISTRATIVO  </v>
          </cell>
          <cell r="F179" t="str">
            <v>N/A</v>
          </cell>
          <cell r="G179" t="str">
            <v>N/A</v>
          </cell>
          <cell r="H179" t="str">
            <v>S/D</v>
          </cell>
          <cell r="I179" t="str">
            <v>S/D</v>
          </cell>
          <cell r="J179" t="str">
            <v>S/D</v>
          </cell>
          <cell r="K179" t="str">
            <v>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SAVIA SALUD EPS.</v>
          </cell>
          <cell r="L179">
            <v>4200000</v>
          </cell>
          <cell r="M179" t="str">
            <v>S/D</v>
          </cell>
          <cell r="N179" t="str">
            <v>S/D</v>
          </cell>
          <cell r="O179" t="str">
            <v>S/D</v>
          </cell>
          <cell r="P179" t="str">
            <v>S/D</v>
          </cell>
          <cell r="Q179" t="str">
            <v>S/D</v>
          </cell>
          <cell r="R179" t="str">
            <v>S/D</v>
          </cell>
          <cell r="S179" t="str">
            <v>1 PERSONA NATURAL</v>
          </cell>
          <cell r="T179" t="str">
            <v>3 CÉDULA DE CIUDADANÍA</v>
          </cell>
          <cell r="U179">
            <v>15329286</v>
          </cell>
        </row>
        <row r="180">
          <cell r="B180" t="str">
            <v>0176-2019</v>
          </cell>
          <cell r="C180">
            <v>43558</v>
          </cell>
          <cell r="D180" t="str">
            <v>7 COMPRAVENTA Y/O SUMINISTRO</v>
          </cell>
          <cell r="E180" t="str">
            <v xml:space="preserve">ADMINISTRATIVO  </v>
          </cell>
          <cell r="F180" t="str">
            <v>N/A</v>
          </cell>
          <cell r="G180" t="str">
            <v>N/A</v>
          </cell>
          <cell r="H180" t="str">
            <v>S/D</v>
          </cell>
          <cell r="I180" t="str">
            <v>S/D</v>
          </cell>
          <cell r="J180" t="str">
            <v>S/D</v>
          </cell>
          <cell r="K180" t="str">
            <v>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v>
          </cell>
          <cell r="L180">
            <v>34293420</v>
          </cell>
          <cell r="M180" t="str">
            <v>S/D</v>
          </cell>
          <cell r="N180" t="str">
            <v>S/D</v>
          </cell>
          <cell r="O180" t="str">
            <v>S/D</v>
          </cell>
          <cell r="P180" t="str">
            <v>S/D</v>
          </cell>
          <cell r="Q180" t="str">
            <v>S/D</v>
          </cell>
          <cell r="R180" t="str">
            <v>S/D</v>
          </cell>
          <cell r="S180" t="str">
            <v>2 PERSONA JURIDICA</v>
          </cell>
          <cell r="T180" t="str">
            <v>1 NIT</v>
          </cell>
          <cell r="U180">
            <v>900498489</v>
          </cell>
        </row>
        <row r="181">
          <cell r="B181" t="str">
            <v>0177-2019</v>
          </cell>
          <cell r="C181">
            <v>43558</v>
          </cell>
          <cell r="D181" t="str">
            <v>2 ARRENDAMIENTO Y/O ADQUISICIÓN DE INMUEBLES</v>
          </cell>
          <cell r="E181" t="str">
            <v xml:space="preserve">ADMINISTRATIVO  </v>
          </cell>
          <cell r="F181" t="str">
            <v>N/A</v>
          </cell>
          <cell r="G181" t="str">
            <v>N/A</v>
          </cell>
          <cell r="H181" t="str">
            <v>S/D</v>
          </cell>
          <cell r="I181" t="str">
            <v>S/D</v>
          </cell>
          <cell r="J181" t="str">
            <v>S/D</v>
          </cell>
          <cell r="K181" t="str">
            <v>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v>
          </cell>
          <cell r="L181">
            <v>2595600</v>
          </cell>
          <cell r="M181" t="str">
            <v>S/D</v>
          </cell>
          <cell r="N181" t="str">
            <v>S/D</v>
          </cell>
          <cell r="O181" t="str">
            <v>S/D</v>
          </cell>
          <cell r="P181" t="str">
            <v>S/D</v>
          </cell>
          <cell r="Q181" t="str">
            <v>S/D</v>
          </cell>
          <cell r="R181" t="str">
            <v>S/D</v>
          </cell>
          <cell r="S181" t="str">
            <v>1 PERSONA NATURAL</v>
          </cell>
          <cell r="T181" t="str">
            <v>3 CÉDULA DE CIUDADANÍA</v>
          </cell>
          <cell r="U181">
            <v>3434319</v>
          </cell>
        </row>
        <row r="182">
          <cell r="B182" t="str">
            <v>0178-2019</v>
          </cell>
          <cell r="C182">
            <v>43558</v>
          </cell>
          <cell r="D182" t="str">
            <v>23 PRESTACIÓN DE SERVICIOS</v>
          </cell>
          <cell r="E182" t="str">
            <v xml:space="preserve">ADMINISTRATIVO  </v>
          </cell>
          <cell r="F182" t="str">
            <v>N/A</v>
          </cell>
          <cell r="G182" t="str">
            <v>N/A</v>
          </cell>
          <cell r="H182" t="str">
            <v>S/D</v>
          </cell>
          <cell r="I182" t="str">
            <v>S/D</v>
          </cell>
          <cell r="J182" t="str">
            <v>S/D</v>
          </cell>
          <cell r="K182" t="str">
            <v>Asesorar técnicamente a SAVIA SALUD EPS  en los temas relacionados con la especialidad de Ginecología y Obstetricia, buscando siempre el beneficio de la población afiliada y en el marco de la normatividad vigente.</v>
          </cell>
          <cell r="L182">
            <v>87360000</v>
          </cell>
          <cell r="M182" t="str">
            <v>S/D</v>
          </cell>
          <cell r="N182" t="str">
            <v>S/D</v>
          </cell>
          <cell r="O182" t="str">
            <v>S/D</v>
          </cell>
          <cell r="P182" t="str">
            <v>S/D</v>
          </cell>
          <cell r="Q182" t="str">
            <v>S/D</v>
          </cell>
          <cell r="R182" t="str">
            <v>S/D</v>
          </cell>
          <cell r="S182" t="str">
            <v>1 PERSONA NATURAL</v>
          </cell>
          <cell r="T182" t="str">
            <v>3 CÉDULA DE CIUDADANÍA</v>
          </cell>
          <cell r="U182">
            <v>43983171</v>
          </cell>
        </row>
        <row r="183">
          <cell r="B183" t="str">
            <v>0179-2019</v>
          </cell>
          <cell r="C183">
            <v>43556</v>
          </cell>
          <cell r="D183" t="str">
            <v>24 PRESTACIÓN DE SERVICIOS DE SALUD</v>
          </cell>
          <cell r="E183" t="str">
            <v>SALUD</v>
          </cell>
          <cell r="F183" t="str">
            <v>PUBLICA</v>
          </cell>
          <cell r="G183" t="str">
            <v>EVENTO</v>
          </cell>
          <cell r="H183" t="str">
            <v>S/D</v>
          </cell>
          <cell r="I183" t="str">
            <v>S/D</v>
          </cell>
          <cell r="J183" t="str">
            <v>S/D</v>
          </cell>
          <cell r="K183" t="str">
            <v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v>
          </cell>
          <cell r="L183">
            <v>1639080000</v>
          </cell>
          <cell r="M183" t="str">
            <v>S/D</v>
          </cell>
          <cell r="N183" t="str">
            <v>S/D</v>
          </cell>
          <cell r="O183" t="str">
            <v>S/D</v>
          </cell>
          <cell r="P183" t="str">
            <v>S/D</v>
          </cell>
          <cell r="Q183" t="str">
            <v>S/D</v>
          </cell>
          <cell r="R183" t="str">
            <v>S/D</v>
          </cell>
          <cell r="S183" t="str">
            <v>2 PERSONA JURIDICA</v>
          </cell>
          <cell r="T183" t="str">
            <v>1 NIT</v>
          </cell>
          <cell r="U183">
            <v>800123106</v>
          </cell>
        </row>
        <row r="184">
          <cell r="B184" t="str">
            <v>0180-2019</v>
          </cell>
          <cell r="C184">
            <v>43577</v>
          </cell>
          <cell r="D184" t="str">
            <v>8 CONCESIÓN</v>
          </cell>
          <cell r="E184" t="str">
            <v xml:space="preserve">ADMINISTRATIVO  </v>
          </cell>
          <cell r="F184" t="str">
            <v>N/A</v>
          </cell>
          <cell r="G184" t="str">
            <v>N/A</v>
          </cell>
          <cell r="H184" t="str">
            <v>S/D</v>
          </cell>
          <cell r="I184" t="str">
            <v>S/D</v>
          </cell>
          <cell r="J184" t="str">
            <v>S/D</v>
          </cell>
          <cell r="K184" t="str">
            <v>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v>
          </cell>
          <cell r="L184" t="str">
            <v>0</v>
          </cell>
          <cell r="M184" t="str">
            <v>S/D</v>
          </cell>
          <cell r="N184" t="str">
            <v>S/D</v>
          </cell>
          <cell r="O184" t="str">
            <v>S/D</v>
          </cell>
          <cell r="P184" t="str">
            <v>S/D</v>
          </cell>
          <cell r="Q184" t="str">
            <v>S/D</v>
          </cell>
          <cell r="R184" t="str">
            <v>S/D</v>
          </cell>
          <cell r="S184" t="str">
            <v>2 PERSONA JURIDICA</v>
          </cell>
          <cell r="T184" t="str">
            <v>1 NIT</v>
          </cell>
          <cell r="U184">
            <v>900410861</v>
          </cell>
        </row>
        <row r="185">
          <cell r="B185" t="str">
            <v>0181-2019</v>
          </cell>
          <cell r="C185">
            <v>43560</v>
          </cell>
          <cell r="D185" t="str">
            <v>24 PRESTACIÓN DE SERVICIOS DE SALUD</v>
          </cell>
          <cell r="E185" t="str">
            <v>SALUD</v>
          </cell>
          <cell r="F185" t="str">
            <v>PRIVADA</v>
          </cell>
          <cell r="G185" t="str">
            <v>EVENTO</v>
          </cell>
          <cell r="H185" t="str">
            <v>S/D</v>
          </cell>
          <cell r="I185" t="str">
            <v>S/D</v>
          </cell>
          <cell r="J185" t="str">
            <v>S/D</v>
          </cell>
          <cell r="K185" t="str">
            <v>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v>
          </cell>
          <cell r="L185">
            <v>250000000</v>
          </cell>
          <cell r="M185" t="str">
            <v>S/D</v>
          </cell>
          <cell r="N185" t="str">
            <v>S/D</v>
          </cell>
          <cell r="O185" t="str">
            <v>S/D</v>
          </cell>
          <cell r="P185" t="str">
            <v>S/D</v>
          </cell>
          <cell r="Q185" t="str">
            <v>S/D</v>
          </cell>
          <cell r="R185" t="str">
            <v>S/D</v>
          </cell>
          <cell r="S185" t="str">
            <v>2 PERSONA JURIDICA</v>
          </cell>
          <cell r="T185" t="str">
            <v>1 NIT</v>
          </cell>
          <cell r="U185">
            <v>900334328</v>
          </cell>
        </row>
        <row r="186">
          <cell r="B186" t="str">
            <v>0182-2019</v>
          </cell>
          <cell r="C186">
            <v>43563</v>
          </cell>
          <cell r="D186" t="str">
            <v>24 PRESTACIÓN DE SERVICIOS DE SALUD</v>
          </cell>
          <cell r="E186" t="str">
            <v>SALUD</v>
          </cell>
          <cell r="F186" t="str">
            <v>PRIVADA</v>
          </cell>
          <cell r="G186" t="str">
            <v>EVENTO</v>
          </cell>
          <cell r="H186" t="str">
            <v>S/D</v>
          </cell>
          <cell r="I186" t="str">
            <v>S/D</v>
          </cell>
          <cell r="J186" t="str">
            <v>S/D</v>
          </cell>
          <cell r="K186" t="str">
            <v>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186" t="str">
            <v>3902320080</v>
          </cell>
          <cell r="M186" t="str">
            <v>S/D</v>
          </cell>
          <cell r="N186" t="str">
            <v>S/D</v>
          </cell>
          <cell r="O186" t="str">
            <v>S/D</v>
          </cell>
          <cell r="P186" t="str">
            <v>S/D</v>
          </cell>
          <cell r="Q186" t="str">
            <v>S/D</v>
          </cell>
          <cell r="R186" t="str">
            <v>S/D</v>
          </cell>
          <cell r="S186" t="str">
            <v>2 PERSONA JURIDICA</v>
          </cell>
          <cell r="T186" t="str">
            <v>1 NIT</v>
          </cell>
          <cell r="U186">
            <v>900408220</v>
          </cell>
        </row>
        <row r="187">
          <cell r="B187" t="str">
            <v>0183-2019</v>
          </cell>
          <cell r="C187">
            <v>43525</v>
          </cell>
          <cell r="D187" t="str">
            <v>24 PRESTACIÓN DE SERVICIOS DE SALUD</v>
          </cell>
          <cell r="E187" t="str">
            <v>SALUD</v>
          </cell>
          <cell r="F187" t="str">
            <v>PUBLICA</v>
          </cell>
          <cell r="G187" t="str">
            <v>EVENTO</v>
          </cell>
          <cell r="H187" t="str">
            <v>S/D</v>
          </cell>
          <cell r="I187" t="str">
            <v>S/D</v>
          </cell>
          <cell r="J187" t="str">
            <v>S/D</v>
          </cell>
          <cell r="K187" t="str">
            <v>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87">
            <v>135092658651</v>
          </cell>
          <cell r="M187" t="str">
            <v>S/D</v>
          </cell>
          <cell r="N187" t="str">
            <v>S/D</v>
          </cell>
          <cell r="O187" t="str">
            <v>S/D</v>
          </cell>
          <cell r="P187" t="str">
            <v>S/D</v>
          </cell>
          <cell r="Q187" t="str">
            <v>S/D</v>
          </cell>
          <cell r="R187" t="str">
            <v>S/D</v>
          </cell>
          <cell r="S187" t="str">
            <v>2 PERSONA JURIDICA</v>
          </cell>
          <cell r="T187" t="str">
            <v>1 NIT</v>
          </cell>
          <cell r="U187">
            <v>890904646</v>
          </cell>
        </row>
        <row r="188">
          <cell r="B188" t="str">
            <v>0184-2019</v>
          </cell>
          <cell r="C188">
            <v>43564</v>
          </cell>
          <cell r="D188" t="str">
            <v>7 COMPRAVENTA Y/O SUMINISTRO</v>
          </cell>
          <cell r="E188" t="str">
            <v xml:space="preserve">ADMINISTRATIVO  </v>
          </cell>
          <cell r="F188" t="str">
            <v>N/A</v>
          </cell>
          <cell r="G188" t="str">
            <v>N/A</v>
          </cell>
          <cell r="H188" t="str">
            <v>S/D</v>
          </cell>
          <cell r="I188" t="str">
            <v>S/D</v>
          </cell>
          <cell r="J188" t="str">
            <v>S/D</v>
          </cell>
          <cell r="K188" t="str">
            <v>Suministrar elementos de aseo, cafetería y papelería para todas las sedes de   SAVIA SALUD EPS</v>
          </cell>
          <cell r="L188" t="str">
            <v>319200000</v>
          </cell>
          <cell r="M188" t="str">
            <v>S/D</v>
          </cell>
          <cell r="N188" t="str">
            <v>S/D</v>
          </cell>
          <cell r="O188" t="str">
            <v>S/D</v>
          </cell>
          <cell r="P188" t="str">
            <v>S/D</v>
          </cell>
          <cell r="Q188" t="str">
            <v>S/D</v>
          </cell>
          <cell r="R188" t="str">
            <v>S/D</v>
          </cell>
          <cell r="S188" t="str">
            <v>2 PERSONA JURIDICA</v>
          </cell>
          <cell r="T188" t="str">
            <v>1 NIT</v>
          </cell>
          <cell r="U188">
            <v>800049074</v>
          </cell>
        </row>
        <row r="189">
          <cell r="B189" t="str">
            <v>0185-2019</v>
          </cell>
          <cell r="C189">
            <v>43553</v>
          </cell>
          <cell r="D189" t="str">
            <v>24 PRESTACIÓN DE SERVICIOS DE SALUD</v>
          </cell>
          <cell r="E189" t="str">
            <v>SALUD</v>
          </cell>
          <cell r="F189" t="str">
            <v>PRIVADA</v>
          </cell>
          <cell r="G189" t="str">
            <v>EVENTO</v>
          </cell>
          <cell r="H189" t="str">
            <v>S/D</v>
          </cell>
          <cell r="I189" t="str">
            <v>S/D</v>
          </cell>
          <cell r="J189" t="str">
            <v>S/D</v>
          </cell>
          <cell r="K189" t="str">
            <v>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v>
          </cell>
          <cell r="L189">
            <v>6513307200</v>
          </cell>
          <cell r="M189" t="str">
            <v>S/D</v>
          </cell>
          <cell r="N189" t="str">
            <v>S/D</v>
          </cell>
          <cell r="O189" t="str">
            <v>S/D</v>
          </cell>
          <cell r="P189" t="str">
            <v>S/D</v>
          </cell>
          <cell r="Q189" t="str">
            <v>S/D</v>
          </cell>
          <cell r="R189" t="str">
            <v>S/D</v>
          </cell>
          <cell r="S189" t="str">
            <v>2 PERSONA JURIDICA</v>
          </cell>
          <cell r="T189" t="str">
            <v>1 NIT</v>
          </cell>
          <cell r="U189">
            <v>900123436</v>
          </cell>
        </row>
        <row r="190">
          <cell r="B190" t="str">
            <v>0186-2019</v>
          </cell>
          <cell r="C190">
            <v>43553</v>
          </cell>
          <cell r="D190" t="str">
            <v>24 PRESTACIÓN DE SERVICIOS DE SALUD</v>
          </cell>
          <cell r="E190" t="str">
            <v>SALUD</v>
          </cell>
          <cell r="F190" t="str">
            <v>PRIVADA</v>
          </cell>
          <cell r="G190" t="str">
            <v>PAQUETE INTEGRAL</v>
          </cell>
          <cell r="H190" t="str">
            <v>S/D</v>
          </cell>
          <cell r="I190" t="str">
            <v>S/D</v>
          </cell>
          <cell r="J190" t="str">
            <v>S/D</v>
          </cell>
          <cell r="K190" t="str">
            <v xml:space="preserve">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    </v>
          </cell>
          <cell r="L190" t="str">
            <v>11229840000</v>
          </cell>
          <cell r="M190" t="str">
            <v>S/D</v>
          </cell>
          <cell r="N190" t="str">
            <v>S/D</v>
          </cell>
          <cell r="O190" t="str">
            <v>S/D</v>
          </cell>
          <cell r="P190" t="str">
            <v>S/D</v>
          </cell>
          <cell r="Q190" t="str">
            <v>S/D</v>
          </cell>
          <cell r="R190" t="str">
            <v>S/D</v>
          </cell>
          <cell r="S190" t="str">
            <v>2 PERSONA JURIDICA</v>
          </cell>
          <cell r="T190" t="str">
            <v>1 NIT</v>
          </cell>
          <cell r="U190">
            <v>890908790</v>
          </cell>
        </row>
        <row r="191">
          <cell r="B191" t="str">
            <v>0187-2019</v>
          </cell>
          <cell r="C191">
            <v>43553</v>
          </cell>
          <cell r="D191" t="str">
            <v>24 PRESTACIÓN DE SERVICIOS DE SALUD</v>
          </cell>
          <cell r="E191" t="str">
            <v>SALUD</v>
          </cell>
          <cell r="F191" t="str">
            <v>PUBLICA</v>
          </cell>
          <cell r="G191" t="str">
            <v>PAQUETE INTEGRAL</v>
          </cell>
          <cell r="H191" t="str">
            <v>S/D</v>
          </cell>
          <cell r="I191" t="str">
            <v>S/D</v>
          </cell>
          <cell r="J191" t="str">
            <v>S/D</v>
          </cell>
          <cell r="K191" t="str">
            <v xml:space="preserve">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    </v>
          </cell>
          <cell r="L191" t="str">
            <v>7486560000</v>
          </cell>
          <cell r="M191" t="str">
            <v>S/D</v>
          </cell>
          <cell r="N191" t="str">
            <v>S/D</v>
          </cell>
          <cell r="O191" t="str">
            <v>S/D</v>
          </cell>
          <cell r="P191" t="str">
            <v>S/D</v>
          </cell>
          <cell r="Q191" t="str">
            <v>S/D</v>
          </cell>
          <cell r="R191" t="str">
            <v>S/D</v>
          </cell>
          <cell r="S191" t="str">
            <v>2 PERSONA JURIDICA</v>
          </cell>
          <cell r="T191" t="str">
            <v>1 NIT</v>
          </cell>
          <cell r="U191">
            <v>890905177</v>
          </cell>
        </row>
        <row r="192">
          <cell r="B192" t="str">
            <v>0188-2019</v>
          </cell>
          <cell r="C192">
            <v>43564</v>
          </cell>
          <cell r="D192" t="str">
            <v>24 PRESTACIÓN DE SERVICIOS DE SALUD</v>
          </cell>
          <cell r="E192" t="str">
            <v>SALUD</v>
          </cell>
          <cell r="F192" t="str">
            <v>PRIVADA</v>
          </cell>
          <cell r="G192" t="str">
            <v>EVENTO</v>
          </cell>
          <cell r="H192" t="str">
            <v>S/D</v>
          </cell>
          <cell r="I192" t="str">
            <v>S/D</v>
          </cell>
          <cell r="J192" t="str">
            <v>S/D</v>
          </cell>
          <cell r="K192" t="str">
            <v>Prestar servicios médicos especializados de hematología Pediátrica  en: Atenciones ambulatorias, procedimientos diagnósticos y terapéuticos de pacientes afiliados a SAVIA SALUD EPS, previamente remitidos por la misma.</v>
          </cell>
          <cell r="L192">
            <v>52800000</v>
          </cell>
          <cell r="M192" t="str">
            <v>S/D</v>
          </cell>
          <cell r="N192" t="str">
            <v>S/D</v>
          </cell>
          <cell r="O192" t="str">
            <v>S/D</v>
          </cell>
          <cell r="P192" t="str">
            <v>S/D</v>
          </cell>
          <cell r="Q192" t="str">
            <v>S/D</v>
          </cell>
          <cell r="R192" t="str">
            <v>S/D</v>
          </cell>
          <cell r="S192" t="str">
            <v>2 PERSONA JURIDICA</v>
          </cell>
          <cell r="T192" t="str">
            <v>1 NIT</v>
          </cell>
          <cell r="U192">
            <v>901190560</v>
          </cell>
        </row>
        <row r="193">
          <cell r="B193" t="str">
            <v>0189-2019</v>
          </cell>
          <cell r="C193">
            <v>43586</v>
          </cell>
          <cell r="D193" t="str">
            <v>24 PRESTACIÓN DE SERVICIOS DE SALUD</v>
          </cell>
          <cell r="E193" t="str">
            <v>SALUD</v>
          </cell>
          <cell r="F193" t="str">
            <v>PUBLICA</v>
          </cell>
          <cell r="G193" t="str">
            <v>EVENTO</v>
          </cell>
          <cell r="H193" t="str">
            <v>S/D</v>
          </cell>
          <cell r="I193" t="str">
            <v>S/D</v>
          </cell>
          <cell r="J193" t="str">
            <v>S/D</v>
          </cell>
          <cell r="K193" t="str">
            <v>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93">
            <v>624956398</v>
          </cell>
          <cell r="M193" t="str">
            <v>S/D</v>
          </cell>
          <cell r="N193" t="str">
            <v>S/D</v>
          </cell>
          <cell r="O193" t="str">
            <v>S/D</v>
          </cell>
          <cell r="P193" t="str">
            <v>S/D</v>
          </cell>
          <cell r="Q193" t="str">
            <v>S/D</v>
          </cell>
          <cell r="R193" t="str">
            <v>S/D</v>
          </cell>
          <cell r="S193" t="str">
            <v>2 PERSONA JURIDICA</v>
          </cell>
          <cell r="T193" t="str">
            <v>1 NIT</v>
          </cell>
          <cell r="U193">
            <v>890906344</v>
          </cell>
        </row>
        <row r="194">
          <cell r="B194" t="str">
            <v>0190-2019</v>
          </cell>
          <cell r="C194">
            <v>43565</v>
          </cell>
          <cell r="D194" t="str">
            <v>23 PRESTACIÓN DE SERVICIOS</v>
          </cell>
          <cell r="E194" t="str">
            <v xml:space="preserve">ADMINISTRATIVO  </v>
          </cell>
          <cell r="F194" t="str">
            <v>N/A</v>
          </cell>
          <cell r="G194" t="str">
            <v>N/A</v>
          </cell>
          <cell r="H194" t="str">
            <v>S/D</v>
          </cell>
          <cell r="I194" t="str">
            <v>S/D</v>
          </cell>
          <cell r="J194" t="str">
            <v>S/D</v>
          </cell>
          <cell r="K194" t="str">
            <v>Asesorar técnicamente a SAVIA SALUD EPS en los temas relacionados con la especialidad en Pediatría, buscando siempre el beneficio de la población afiliada y en el marco de la normatividad vigente</v>
          </cell>
          <cell r="L194">
            <v>87360000</v>
          </cell>
          <cell r="M194" t="str">
            <v>S/D</v>
          </cell>
          <cell r="N194" t="str">
            <v>S/D</v>
          </cell>
          <cell r="O194" t="str">
            <v>S/D</v>
          </cell>
          <cell r="P194" t="str">
            <v>S/D</v>
          </cell>
          <cell r="Q194" t="str">
            <v>S/D</v>
          </cell>
          <cell r="R194" t="str">
            <v>S/D</v>
          </cell>
          <cell r="S194" t="str">
            <v>1 PERSONA NATURAL</v>
          </cell>
          <cell r="T194" t="str">
            <v>3 CÉDULA DE CIUDADANÍA</v>
          </cell>
          <cell r="U194">
            <v>71774135</v>
          </cell>
        </row>
        <row r="195">
          <cell r="B195" t="str">
            <v>0191-2019</v>
          </cell>
          <cell r="C195">
            <v>43586</v>
          </cell>
          <cell r="D195" t="str">
            <v>24 PRESTACIÓN DE SERVICIOS DE SALUD</v>
          </cell>
          <cell r="E195" t="str">
            <v>SALUD</v>
          </cell>
          <cell r="F195" t="str">
            <v>PUBLICA</v>
          </cell>
          <cell r="G195" t="str">
            <v>EVENTO</v>
          </cell>
          <cell r="H195" t="str">
            <v>S/D</v>
          </cell>
          <cell r="I195" t="str">
            <v>S/D</v>
          </cell>
          <cell r="J195" t="str">
            <v>S/D</v>
          </cell>
          <cell r="K195" t="str">
            <v>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95">
            <v>116249947</v>
          </cell>
          <cell r="M195" t="str">
            <v>S/D</v>
          </cell>
          <cell r="N195" t="str">
            <v>S/D</v>
          </cell>
          <cell r="O195" t="str">
            <v>S/D</v>
          </cell>
          <cell r="P195" t="str">
            <v>S/D</v>
          </cell>
          <cell r="Q195" t="str">
            <v>S/D</v>
          </cell>
          <cell r="R195" t="str">
            <v>S/D</v>
          </cell>
          <cell r="S195" t="str">
            <v>2 PERSONA JURIDICA</v>
          </cell>
          <cell r="T195" t="str">
            <v>1 NIT</v>
          </cell>
          <cell r="U195">
            <v>800068653</v>
          </cell>
        </row>
        <row r="196">
          <cell r="B196" t="str">
            <v>0192-2019</v>
          </cell>
          <cell r="C196">
            <v>43586</v>
          </cell>
          <cell r="D196" t="str">
            <v>24 PRESTACIÓN DE SERVICIOS DE SALUD</v>
          </cell>
          <cell r="E196" t="str">
            <v>SALUD</v>
          </cell>
          <cell r="F196" t="str">
            <v>PUBLICA</v>
          </cell>
          <cell r="G196" t="str">
            <v>EVENTO</v>
          </cell>
          <cell r="H196" t="str">
            <v>S/D</v>
          </cell>
          <cell r="I196" t="str">
            <v>S/D</v>
          </cell>
          <cell r="J196" t="str">
            <v>S/D</v>
          </cell>
          <cell r="K196"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96">
            <v>1002495538</v>
          </cell>
          <cell r="M196" t="str">
            <v>S/D</v>
          </cell>
          <cell r="N196" t="str">
            <v>S/D</v>
          </cell>
          <cell r="O196" t="str">
            <v>S/D</v>
          </cell>
          <cell r="P196" t="str">
            <v>S/D</v>
          </cell>
          <cell r="Q196" t="str">
            <v>S/D</v>
          </cell>
          <cell r="R196" t="str">
            <v>S/D</v>
          </cell>
          <cell r="S196" t="str">
            <v>2 PERSONA JURIDICA</v>
          </cell>
          <cell r="T196" t="str">
            <v>1 NIT</v>
          </cell>
          <cell r="U196">
            <v>890982162</v>
          </cell>
        </row>
        <row r="197">
          <cell r="B197" t="str">
            <v>0193-2019</v>
          </cell>
          <cell r="C197">
            <v>43567</v>
          </cell>
          <cell r="D197" t="str">
            <v>23 PRESTACIÓN DE SERVICIOS</v>
          </cell>
          <cell r="E197" t="str">
            <v xml:space="preserve">ADMINISTRATIVO  </v>
          </cell>
          <cell r="F197" t="str">
            <v>N/A</v>
          </cell>
          <cell r="G197" t="str">
            <v>N/A</v>
          </cell>
          <cell r="H197" t="str">
            <v>S/D</v>
          </cell>
          <cell r="I197" t="str">
            <v>S/D</v>
          </cell>
          <cell r="J197" t="str">
            <v>S/D</v>
          </cell>
          <cell r="K197" t="str">
            <v>Prestar los servicios profesionales de consulta médica y asesoría especializada en Medicina Laboral, apoyo administrativo al área de Aseguramiento en el manejo del paciente crónico con incapacidades prolongadas con cargo a SAVIASALUD EPS.</v>
          </cell>
          <cell r="L197" t="str">
            <v>87360000</v>
          </cell>
          <cell r="M197" t="str">
            <v>S/D</v>
          </cell>
          <cell r="N197" t="str">
            <v>S/D</v>
          </cell>
          <cell r="O197" t="str">
            <v>S/D</v>
          </cell>
          <cell r="P197" t="str">
            <v>S/D</v>
          </cell>
          <cell r="Q197" t="str">
            <v>S/D</v>
          </cell>
          <cell r="R197" t="str">
            <v>S/D</v>
          </cell>
          <cell r="S197" t="str">
            <v>1 PERSONA NATURAL</v>
          </cell>
          <cell r="T197" t="str">
            <v>3 CÉDULA DE CIUDADANÍA</v>
          </cell>
          <cell r="U197">
            <v>3347856</v>
          </cell>
        </row>
        <row r="198">
          <cell r="B198" t="str">
            <v>0194-2019</v>
          </cell>
          <cell r="C198">
            <v>43586</v>
          </cell>
          <cell r="D198" t="str">
            <v>24 PRESTACIÓN DE SERVICIOS DE SALUD</v>
          </cell>
          <cell r="E198" t="str">
            <v>SALUD</v>
          </cell>
          <cell r="F198" t="str">
            <v>PUBLICA</v>
          </cell>
          <cell r="G198" t="str">
            <v>EVENTO</v>
          </cell>
          <cell r="H198" t="str">
            <v>S/D</v>
          </cell>
          <cell r="I198" t="str">
            <v>S/D</v>
          </cell>
          <cell r="J198" t="str">
            <v>S/D</v>
          </cell>
          <cell r="K198" t="str">
            <v>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98">
            <v>6185190396</v>
          </cell>
          <cell r="M198" t="str">
            <v>S/D</v>
          </cell>
          <cell r="N198" t="str">
            <v>S/D</v>
          </cell>
          <cell r="O198" t="str">
            <v>S/D</v>
          </cell>
          <cell r="P198" t="str">
            <v>S/D</v>
          </cell>
          <cell r="Q198" t="str">
            <v>S/D</v>
          </cell>
          <cell r="R198" t="str">
            <v>S/D</v>
          </cell>
          <cell r="S198" t="str">
            <v>2 PERSONA JURIDICA</v>
          </cell>
          <cell r="T198" t="str">
            <v>1 NIT</v>
          </cell>
          <cell r="U198">
            <v>890981137</v>
          </cell>
        </row>
        <row r="199">
          <cell r="B199" t="str">
            <v>0195-2019</v>
          </cell>
          <cell r="C199">
            <v>43586</v>
          </cell>
          <cell r="D199" t="str">
            <v>24 PRESTACIÓN DE SERVICIOS DE SALUD</v>
          </cell>
          <cell r="E199" t="str">
            <v>SALUD</v>
          </cell>
          <cell r="F199" t="str">
            <v>PUBLICA</v>
          </cell>
          <cell r="G199" t="str">
            <v>EVENTO</v>
          </cell>
          <cell r="H199" t="str">
            <v>S/D</v>
          </cell>
          <cell r="I199" t="str">
            <v>S/D</v>
          </cell>
          <cell r="J199" t="str">
            <v>S/D</v>
          </cell>
          <cell r="K199" t="str">
            <v>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199">
            <v>2461059689</v>
          </cell>
          <cell r="M199" t="str">
            <v>S/D</v>
          </cell>
          <cell r="N199" t="str">
            <v>S/D</v>
          </cell>
          <cell r="O199" t="str">
            <v>S/D</v>
          </cell>
          <cell r="P199" t="str">
            <v>S/D</v>
          </cell>
          <cell r="Q199" t="str">
            <v>S/D</v>
          </cell>
          <cell r="R199" t="str">
            <v>S/D</v>
          </cell>
          <cell r="S199" t="str">
            <v>2 PERSONA JURIDICA</v>
          </cell>
          <cell r="T199" t="str">
            <v>1 NIT</v>
          </cell>
          <cell r="U199">
            <v>890907241</v>
          </cell>
        </row>
        <row r="200">
          <cell r="B200" t="str">
            <v>0196-2019</v>
          </cell>
          <cell r="C200">
            <v>43586</v>
          </cell>
          <cell r="D200" t="str">
            <v>24 PRESTACIÓN DE SERVICIOS DE SALUD</v>
          </cell>
          <cell r="E200" t="str">
            <v>SALUD</v>
          </cell>
          <cell r="F200" t="str">
            <v>PUBLICA</v>
          </cell>
          <cell r="G200" t="str">
            <v>EVENTO</v>
          </cell>
          <cell r="H200" t="str">
            <v>S/D</v>
          </cell>
          <cell r="I200" t="str">
            <v>S/D</v>
          </cell>
          <cell r="J200" t="str">
            <v>S/D</v>
          </cell>
          <cell r="K200" t="str">
            <v>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0">
            <v>7485744906</v>
          </cell>
          <cell r="M200" t="str">
            <v>S/D</v>
          </cell>
          <cell r="N200" t="str">
            <v>S/D</v>
          </cell>
          <cell r="O200" t="str">
            <v>S/D</v>
          </cell>
          <cell r="P200" t="str">
            <v>S/D</v>
          </cell>
          <cell r="Q200" t="str">
            <v>S/D</v>
          </cell>
          <cell r="R200" t="str">
            <v>S/D</v>
          </cell>
          <cell r="S200" t="str">
            <v>2 PERSONA JURIDICA</v>
          </cell>
          <cell r="T200" t="str">
            <v>1 NIT</v>
          </cell>
          <cell r="U200">
            <v>890982264</v>
          </cell>
        </row>
        <row r="201">
          <cell r="B201" t="str">
            <v>0197-2019</v>
          </cell>
          <cell r="C201">
            <v>43586</v>
          </cell>
          <cell r="D201" t="str">
            <v>24 PRESTACIÓN DE SERVICIOS DE SALUD</v>
          </cell>
          <cell r="E201" t="str">
            <v>SALUD</v>
          </cell>
          <cell r="F201" t="str">
            <v>PUBLICA</v>
          </cell>
          <cell r="G201" t="str">
            <v>EVENTO</v>
          </cell>
          <cell r="H201" t="str">
            <v>S/D</v>
          </cell>
          <cell r="I201" t="str">
            <v>S/D</v>
          </cell>
          <cell r="J201" t="str">
            <v>S/D</v>
          </cell>
          <cell r="K201" t="str">
            <v xml:space="preserve">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v>
          </cell>
          <cell r="L201">
            <v>7724206237</v>
          </cell>
          <cell r="M201" t="str">
            <v>S/D</v>
          </cell>
          <cell r="N201" t="str">
            <v>S/D</v>
          </cell>
          <cell r="O201" t="str">
            <v>S/D</v>
          </cell>
          <cell r="P201" t="str">
            <v>S/D</v>
          </cell>
          <cell r="Q201" t="str">
            <v>S/D</v>
          </cell>
          <cell r="R201" t="str">
            <v>S/D</v>
          </cell>
          <cell r="S201" t="str">
            <v>2 PERSONA JURIDICA</v>
          </cell>
          <cell r="T201" t="str">
            <v>1 NIT</v>
          </cell>
          <cell r="U201">
            <v>890981726</v>
          </cell>
        </row>
        <row r="202">
          <cell r="B202" t="str">
            <v>0198-2019</v>
          </cell>
          <cell r="C202">
            <v>43586</v>
          </cell>
          <cell r="D202" t="str">
            <v>24 PRESTACIÓN DE SERVICIOS DE SALUD</v>
          </cell>
          <cell r="E202" t="str">
            <v>SALUD</v>
          </cell>
          <cell r="F202" t="str">
            <v>PUBLICA</v>
          </cell>
          <cell r="G202" t="str">
            <v>EVENTO</v>
          </cell>
          <cell r="H202" t="str">
            <v>S/D</v>
          </cell>
          <cell r="I202" t="str">
            <v>S/D</v>
          </cell>
          <cell r="J202" t="str">
            <v>S/D</v>
          </cell>
          <cell r="K202" t="str">
            <v>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2">
            <v>7245614369</v>
          </cell>
          <cell r="M202" t="str">
            <v>S/D</v>
          </cell>
          <cell r="N202" t="str">
            <v>S/D</v>
          </cell>
          <cell r="O202" t="str">
            <v>S/D</v>
          </cell>
          <cell r="P202" t="str">
            <v>S/D</v>
          </cell>
          <cell r="Q202" t="str">
            <v>S/D</v>
          </cell>
          <cell r="R202" t="str">
            <v>S/D</v>
          </cell>
          <cell r="S202" t="str">
            <v>2 PERSONA JURIDICA</v>
          </cell>
          <cell r="T202" t="str">
            <v>1 NIT</v>
          </cell>
          <cell r="U202">
            <v>890981536</v>
          </cell>
        </row>
        <row r="203">
          <cell r="B203" t="str">
            <v>0199-2019</v>
          </cell>
          <cell r="C203">
            <v>43586</v>
          </cell>
          <cell r="D203" t="str">
            <v>24 PRESTACIÓN DE SERVICIOS DE SALUD</v>
          </cell>
          <cell r="E203" t="str">
            <v>SALUD</v>
          </cell>
          <cell r="F203" t="str">
            <v>PUBLICA</v>
          </cell>
          <cell r="G203" t="str">
            <v>EVENTO</v>
          </cell>
          <cell r="H203" t="str">
            <v>S/D</v>
          </cell>
          <cell r="I203" t="str">
            <v>S/D</v>
          </cell>
          <cell r="J203" t="str">
            <v>S/D</v>
          </cell>
          <cell r="K203" t="str">
            <v>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3">
            <v>6960904424</v>
          </cell>
          <cell r="M203" t="str">
            <v>S/D</v>
          </cell>
          <cell r="N203" t="str">
            <v>S/D</v>
          </cell>
          <cell r="O203" t="str">
            <v>S/D</v>
          </cell>
          <cell r="P203" t="str">
            <v>S/D</v>
          </cell>
          <cell r="Q203" t="str">
            <v>S/D</v>
          </cell>
          <cell r="R203" t="str">
            <v>S/D</v>
          </cell>
          <cell r="S203" t="str">
            <v>2 PERSONA JURIDICA</v>
          </cell>
          <cell r="T203" t="str">
            <v>1 NIT</v>
          </cell>
          <cell r="U203">
            <v>890980757</v>
          </cell>
        </row>
        <row r="204">
          <cell r="B204" t="str">
            <v>0200-2019</v>
          </cell>
          <cell r="C204">
            <v>43586</v>
          </cell>
          <cell r="D204" t="str">
            <v>24 PRESTACIÓN DE SERVICIOS DE SALUD</v>
          </cell>
          <cell r="E204" t="str">
            <v>SALUD</v>
          </cell>
          <cell r="F204" t="str">
            <v>PUBLICA</v>
          </cell>
          <cell r="G204" t="str">
            <v>EVENTO</v>
          </cell>
          <cell r="H204" t="str">
            <v>S/D</v>
          </cell>
          <cell r="I204" t="str">
            <v>S/D</v>
          </cell>
          <cell r="J204" t="str">
            <v>S/D</v>
          </cell>
          <cell r="K204" t="str">
            <v xml:space="preserve">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v>
          </cell>
          <cell r="L204">
            <v>7372943668</v>
          </cell>
          <cell r="M204" t="str">
            <v>S/D</v>
          </cell>
          <cell r="N204" t="str">
            <v>S/D</v>
          </cell>
          <cell r="O204" t="str">
            <v>S/D</v>
          </cell>
          <cell r="P204" t="str">
            <v>S/D</v>
          </cell>
          <cell r="Q204" t="str">
            <v>S/D</v>
          </cell>
          <cell r="R204" t="str">
            <v>S/D</v>
          </cell>
          <cell r="S204" t="str">
            <v>2 PERSONA JURIDICA</v>
          </cell>
          <cell r="T204" t="str">
            <v>1 NIT</v>
          </cell>
          <cell r="U204">
            <v>890980757</v>
          </cell>
        </row>
        <row r="205">
          <cell r="B205" t="str">
            <v>0201-2019</v>
          </cell>
          <cell r="C205">
            <v>43586</v>
          </cell>
          <cell r="D205" t="str">
            <v>24 PRESTACIÓN DE SERVICIOS DE SALUD</v>
          </cell>
          <cell r="E205" t="str">
            <v>SALUD</v>
          </cell>
          <cell r="F205" t="str">
            <v>PUBLICA</v>
          </cell>
          <cell r="G205" t="str">
            <v>EVENTO</v>
          </cell>
          <cell r="H205" t="str">
            <v>S/D</v>
          </cell>
          <cell r="I205" t="str">
            <v>S/D</v>
          </cell>
          <cell r="J205" t="str">
            <v>S/D</v>
          </cell>
          <cell r="K205" t="str">
            <v>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5">
            <v>22368008104</v>
          </cell>
          <cell r="M205" t="str">
            <v>S/D</v>
          </cell>
          <cell r="N205" t="str">
            <v>S/D</v>
          </cell>
          <cell r="O205" t="str">
            <v>S/D</v>
          </cell>
          <cell r="P205" t="str">
            <v>S/D</v>
          </cell>
          <cell r="Q205" t="str">
            <v>S/D</v>
          </cell>
          <cell r="R205" t="str">
            <v>S/D</v>
          </cell>
          <cell r="S205" t="str">
            <v>2 PERSONA JURIDICA</v>
          </cell>
          <cell r="T205" t="str">
            <v>1 NIT</v>
          </cell>
          <cell r="U205">
            <v>890907254</v>
          </cell>
        </row>
        <row r="206">
          <cell r="B206" t="str">
            <v>0202-2019</v>
          </cell>
          <cell r="C206">
            <v>43586</v>
          </cell>
          <cell r="D206" t="str">
            <v>24 PRESTACIÓN DE SERVICIOS DE SALUD</v>
          </cell>
          <cell r="E206" t="str">
            <v>SALUD</v>
          </cell>
          <cell r="F206" t="str">
            <v>PUBLICA</v>
          </cell>
          <cell r="G206" t="str">
            <v>EVENTO</v>
          </cell>
          <cell r="H206" t="str">
            <v>S/D</v>
          </cell>
          <cell r="I206" t="str">
            <v>S/D</v>
          </cell>
          <cell r="J206" t="str">
            <v>S/D</v>
          </cell>
          <cell r="K206" t="str">
            <v>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6">
            <v>2465937727</v>
          </cell>
          <cell r="M206" t="str">
            <v>S/D</v>
          </cell>
          <cell r="N206" t="str">
            <v>S/D</v>
          </cell>
          <cell r="O206" t="str">
            <v>S/D</v>
          </cell>
          <cell r="P206" t="str">
            <v>S/D</v>
          </cell>
          <cell r="Q206" t="str">
            <v>S/D</v>
          </cell>
          <cell r="R206" t="str">
            <v>S/D</v>
          </cell>
          <cell r="S206" t="str">
            <v>2 PERSONA JURIDICA</v>
          </cell>
          <cell r="T206" t="str">
            <v>1 NIT</v>
          </cell>
          <cell r="U206">
            <v>811002429</v>
          </cell>
        </row>
        <row r="207">
          <cell r="B207" t="str">
            <v>0203-2019</v>
          </cell>
          <cell r="C207">
            <v>43586</v>
          </cell>
          <cell r="D207" t="str">
            <v>24 PRESTACIÓN DE SERVICIOS DE SALUD</v>
          </cell>
          <cell r="E207" t="str">
            <v>SALUD</v>
          </cell>
          <cell r="F207" t="str">
            <v>PUBLICA</v>
          </cell>
          <cell r="G207" t="str">
            <v>EVENTO</v>
          </cell>
          <cell r="H207" t="str">
            <v>S/D</v>
          </cell>
          <cell r="I207" t="str">
            <v>S/D</v>
          </cell>
          <cell r="J207" t="str">
            <v>BELLO</v>
          </cell>
          <cell r="K207" t="str">
            <v>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07">
            <v>26350646157</v>
          </cell>
          <cell r="M207" t="str">
            <v>S/D</v>
          </cell>
          <cell r="N207" t="str">
            <v>S/D</v>
          </cell>
          <cell r="O207" t="str">
            <v>S/D</v>
          </cell>
          <cell r="P207" t="str">
            <v>S/D</v>
          </cell>
          <cell r="Q207" t="str">
            <v>S/D</v>
          </cell>
          <cell r="R207" t="str">
            <v>S/D</v>
          </cell>
          <cell r="S207" t="str">
            <v>2 PERSONA JURIDICA</v>
          </cell>
          <cell r="T207" t="str">
            <v>1 NIT</v>
          </cell>
          <cell r="U207">
            <v>890985703</v>
          </cell>
        </row>
        <row r="208">
          <cell r="B208" t="str">
            <v>0204-2019</v>
          </cell>
          <cell r="C208">
            <v>43586</v>
          </cell>
          <cell r="D208" t="str">
            <v>24 PRESTACIÓN DE SERVICIOS DE SALUD</v>
          </cell>
          <cell r="E208" t="str">
            <v>SALUD</v>
          </cell>
          <cell r="F208" t="str">
            <v>PUBLICA</v>
          </cell>
          <cell r="G208" t="str">
            <v>EVENTO</v>
          </cell>
          <cell r="H208" t="str">
            <v>S/D</v>
          </cell>
          <cell r="I208" t="str">
            <v>S/D</v>
          </cell>
          <cell r="J208" t="str">
            <v>S/D</v>
          </cell>
          <cell r="K208" t="str">
            <v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v>
          </cell>
          <cell r="L208">
            <v>11014228423</v>
          </cell>
          <cell r="M208" t="str">
            <v>S/D</v>
          </cell>
          <cell r="N208" t="str">
            <v>S/D</v>
          </cell>
          <cell r="O208" t="str">
            <v>S/D</v>
          </cell>
          <cell r="P208" t="str">
            <v>S/D</v>
          </cell>
          <cell r="Q208" t="str">
            <v>S/D</v>
          </cell>
          <cell r="R208" t="str">
            <v>S/D</v>
          </cell>
          <cell r="S208" t="str">
            <v>2 PERSONA JURIDICA</v>
          </cell>
          <cell r="T208" t="str">
            <v>1 NIT</v>
          </cell>
          <cell r="U208">
            <v>890907215</v>
          </cell>
        </row>
        <row r="209">
          <cell r="B209" t="str">
            <v>0206-2019</v>
          </cell>
          <cell r="C209">
            <v>43586</v>
          </cell>
          <cell r="D209" t="str">
            <v>24 PRESTACIÓN DE SERVICIOS DE SALUD</v>
          </cell>
          <cell r="E209" t="str">
            <v>SALUD</v>
          </cell>
          <cell r="F209" t="str">
            <v>PUBLICA</v>
          </cell>
          <cell r="G209" t="str">
            <v>EVENTO</v>
          </cell>
          <cell r="H209" t="str">
            <v>S/D</v>
          </cell>
          <cell r="I209" t="str">
            <v>S/D</v>
          </cell>
          <cell r="J209" t="str">
            <v>S/D</v>
          </cell>
          <cell r="K209" t="str">
            <v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v>
          </cell>
          <cell r="L209">
            <v>22865499283</v>
          </cell>
          <cell r="M209" t="str">
            <v>S/D</v>
          </cell>
          <cell r="N209" t="str">
            <v>S/D</v>
          </cell>
          <cell r="O209" t="str">
            <v>S/D</v>
          </cell>
          <cell r="P209" t="str">
            <v>S/D</v>
          </cell>
          <cell r="Q209" t="str">
            <v>S/D</v>
          </cell>
          <cell r="R209" t="str">
            <v>S/D</v>
          </cell>
          <cell r="S209" t="str">
            <v>2 PERSONA JURIDICA</v>
          </cell>
          <cell r="T209" t="str">
            <v>1 NIT</v>
          </cell>
          <cell r="U209">
            <v>890980066</v>
          </cell>
        </row>
        <row r="210">
          <cell r="B210" t="str">
            <v>0208-2019</v>
          </cell>
          <cell r="C210">
            <v>43586</v>
          </cell>
          <cell r="D210" t="str">
            <v>24 PRESTACIÓN DE SERVICIOS DE SALUD</v>
          </cell>
          <cell r="E210" t="str">
            <v>SALUD</v>
          </cell>
          <cell r="F210" t="str">
            <v>PUBLICA</v>
          </cell>
          <cell r="G210" t="str">
            <v>EVENTO</v>
          </cell>
          <cell r="H210" t="str">
            <v>S/D</v>
          </cell>
          <cell r="I210" t="str">
            <v>S/D</v>
          </cell>
          <cell r="J210" t="str">
            <v>S/D</v>
          </cell>
          <cell r="K210" t="str">
            <v>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10">
            <v>36991635429</v>
          </cell>
          <cell r="M210" t="str">
            <v>S/D</v>
          </cell>
          <cell r="N210" t="str">
            <v>S/D</v>
          </cell>
          <cell r="O210" t="str">
            <v>S/D</v>
          </cell>
          <cell r="P210" t="str">
            <v>S/D</v>
          </cell>
          <cell r="Q210" t="str">
            <v>S/D</v>
          </cell>
          <cell r="R210" t="str">
            <v>S/D</v>
          </cell>
          <cell r="S210" t="str">
            <v>2 PERSONA JURIDICA</v>
          </cell>
          <cell r="T210" t="str">
            <v>1 NIT</v>
          </cell>
          <cell r="U210">
            <v>800058016</v>
          </cell>
        </row>
        <row r="211">
          <cell r="B211" t="str">
            <v>0209-2019</v>
          </cell>
          <cell r="C211">
            <v>43586</v>
          </cell>
          <cell r="D211" t="str">
            <v>24 PRESTACIÓN DE SERVICIOS DE SALUD</v>
          </cell>
          <cell r="E211" t="str">
            <v>SALUD</v>
          </cell>
          <cell r="F211" t="str">
            <v>PUBLICA</v>
          </cell>
          <cell r="G211" t="str">
            <v>EVENTO</v>
          </cell>
          <cell r="H211" t="str">
            <v>S/D</v>
          </cell>
          <cell r="I211" t="str">
            <v>S/D</v>
          </cell>
          <cell r="J211" t="str">
            <v>S/D</v>
          </cell>
          <cell r="K211" t="str">
            <v>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11">
            <v>31032932546</v>
          </cell>
          <cell r="M211" t="str">
            <v>S/D</v>
          </cell>
          <cell r="N211" t="str">
            <v>S/D</v>
          </cell>
          <cell r="O211" t="str">
            <v>S/D</v>
          </cell>
          <cell r="P211" t="str">
            <v>S/D</v>
          </cell>
          <cell r="Q211" t="str">
            <v>S/D</v>
          </cell>
          <cell r="R211" t="str">
            <v>S/D</v>
          </cell>
          <cell r="S211" t="str">
            <v>2 PERSONA JURIDICA</v>
          </cell>
          <cell r="T211" t="str">
            <v>1 NIT</v>
          </cell>
          <cell r="U211">
            <v>890905177</v>
          </cell>
        </row>
        <row r="212">
          <cell r="B212" t="str">
            <v>0210-2019</v>
          </cell>
          <cell r="C212">
            <v>43586</v>
          </cell>
          <cell r="D212" t="str">
            <v>24 PRESTACIÓN DE SERVICIOS DE SALUD</v>
          </cell>
          <cell r="E212" t="str">
            <v>SALUD</v>
          </cell>
          <cell r="F212" t="str">
            <v>PUBLICA</v>
          </cell>
          <cell r="G212" t="str">
            <v>EVENTO</v>
          </cell>
          <cell r="H212" t="str">
            <v>SUBSIDIADO Y CONTRIBUTIVO</v>
          </cell>
          <cell r="I212" t="str">
            <v>MEDIANA Y ALTA</v>
          </cell>
          <cell r="J212" t="str">
            <v>MEDELLIN</v>
          </cell>
          <cell r="K212" t="str">
            <v>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12">
            <v>6160548676</v>
          </cell>
          <cell r="M212" t="str">
            <v>S/D</v>
          </cell>
          <cell r="N212" t="str">
            <v>S/D</v>
          </cell>
          <cell r="O212" t="str">
            <v>S/D</v>
          </cell>
          <cell r="P212" t="str">
            <v>S/D</v>
          </cell>
          <cell r="Q212" t="str">
            <v>S/D</v>
          </cell>
          <cell r="R212" t="str">
            <v>S/D</v>
          </cell>
          <cell r="S212" t="str">
            <v>2 PERSONA JURIDICA</v>
          </cell>
          <cell r="T212" t="str">
            <v>1 NIT</v>
          </cell>
          <cell r="U212">
            <v>890985405</v>
          </cell>
        </row>
        <row r="213">
          <cell r="B213" t="str">
            <v>0211-2019</v>
          </cell>
          <cell r="C213">
            <v>43570</v>
          </cell>
          <cell r="D213" t="str">
            <v>23 PRESTACIÓN DE SERVICIOS</v>
          </cell>
          <cell r="E213" t="str">
            <v xml:space="preserve">ADMINISTRATIVO  </v>
          </cell>
          <cell r="F213" t="str">
            <v>N/A</v>
          </cell>
          <cell r="G213" t="str">
            <v>N/A</v>
          </cell>
          <cell r="H213" t="str">
            <v>S/D</v>
          </cell>
          <cell r="I213" t="str">
            <v>S/D</v>
          </cell>
          <cell r="J213" t="str">
            <v>S/D</v>
          </cell>
          <cell r="K213" t="str">
            <v>Asesorar técnicamente a SAVIA SALUD EPS en los temas relacionados con la especialidad en Medicina Interna, buscando siempre el beneficio de la población afiliada y en el marco de la normatividad vigente.</v>
          </cell>
          <cell r="L213">
            <v>83962666</v>
          </cell>
          <cell r="M213" t="str">
            <v>S/D</v>
          </cell>
          <cell r="N213" t="str">
            <v>S/D</v>
          </cell>
          <cell r="O213" t="str">
            <v>S/D</v>
          </cell>
          <cell r="P213" t="str">
            <v>S/D</v>
          </cell>
          <cell r="Q213" t="str">
            <v>S/D</v>
          </cell>
          <cell r="R213" t="str">
            <v>S/D</v>
          </cell>
          <cell r="S213" t="str">
            <v>1 PERSONA NATURAL</v>
          </cell>
          <cell r="T213" t="str">
            <v>3 CÉDULA DE CIUDADANÍA</v>
          </cell>
          <cell r="U213">
            <v>71625983</v>
          </cell>
        </row>
        <row r="214">
          <cell r="B214" t="str">
            <v>0212-2019</v>
          </cell>
          <cell r="C214">
            <v>43571</v>
          </cell>
          <cell r="D214" t="str">
            <v>24 PRESTACIÓN DE SERVICIOS DE SALUD</v>
          </cell>
          <cell r="E214" t="str">
            <v>SALUD</v>
          </cell>
          <cell r="F214" t="str">
            <v>PRIVADA</v>
          </cell>
          <cell r="G214" t="str">
            <v>EVENTO</v>
          </cell>
          <cell r="H214" t="str">
            <v>S/D</v>
          </cell>
          <cell r="I214" t="str">
            <v>S/D</v>
          </cell>
          <cell r="J214" t="str">
            <v>S/D</v>
          </cell>
          <cell r="K214" t="str">
            <v>Prestación de servicios profesionales de salud en medicina interna y servicios de asesoría  de la especialidad a las áreas de la EPS que lo requieran  como jurídica, CTC y las demás que la soliciten así como a los afiliados  de la contratante, tanto del régimen subsidiado como contributivo (movilidad), debidamente remitidos y que cuenten con la autorización respectiva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v>
          </cell>
          <cell r="L214">
            <v>721000000</v>
          </cell>
          <cell r="M214" t="str">
            <v>S/D</v>
          </cell>
          <cell r="N214" t="str">
            <v>S/D</v>
          </cell>
          <cell r="O214" t="str">
            <v>S/D</v>
          </cell>
          <cell r="P214" t="str">
            <v>S/D</v>
          </cell>
          <cell r="Q214" t="str">
            <v>S/D</v>
          </cell>
          <cell r="R214" t="str">
            <v>S/D</v>
          </cell>
          <cell r="S214" t="str">
            <v>2 PERSONA JURIDICA</v>
          </cell>
          <cell r="T214" t="str">
            <v>1 NIT</v>
          </cell>
          <cell r="U214">
            <v>800107179</v>
          </cell>
        </row>
        <row r="215">
          <cell r="B215" t="str">
            <v>0213-2019</v>
          </cell>
          <cell r="C215">
            <v>43571</v>
          </cell>
          <cell r="D215" t="str">
            <v>24 PRESTACIÓN DE SERVICIOS DE SALUD</v>
          </cell>
          <cell r="E215" t="str">
            <v>SALUD</v>
          </cell>
          <cell r="F215" t="str">
            <v>PRIVADA</v>
          </cell>
          <cell r="G215" t="str">
            <v>EVENTO</v>
          </cell>
          <cell r="H215" t="str">
            <v>S/D</v>
          </cell>
          <cell r="I215" t="str">
            <v>S/D</v>
          </cell>
          <cell r="J215" t="str">
            <v>S/D</v>
          </cell>
          <cell r="K215" t="str">
            <v>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v>
          </cell>
          <cell r="L215" t="str">
            <v>5577523812</v>
          </cell>
          <cell r="M215" t="str">
            <v>S/D</v>
          </cell>
          <cell r="N215" t="str">
            <v>S/D</v>
          </cell>
          <cell r="O215" t="str">
            <v>S/D</v>
          </cell>
          <cell r="P215" t="str">
            <v>S/D</v>
          </cell>
          <cell r="Q215" t="str">
            <v>S/D</v>
          </cell>
          <cell r="R215" t="str">
            <v>S/D</v>
          </cell>
          <cell r="S215" t="str">
            <v>2 PERSONA JURIDICA</v>
          </cell>
          <cell r="T215" t="str">
            <v>1 NIT</v>
          </cell>
          <cell r="U215">
            <v>900277244</v>
          </cell>
        </row>
        <row r="216">
          <cell r="B216" t="str">
            <v>0214-2019</v>
          </cell>
          <cell r="C216">
            <v>43571</v>
          </cell>
          <cell r="D216" t="str">
            <v>2 ARRENDAMIENTO Y/O ADQUISICIÓN DE INMUEBLES</v>
          </cell>
          <cell r="E216" t="str">
            <v xml:space="preserve">ADMINISTRATIVO  </v>
          </cell>
          <cell r="F216" t="str">
            <v>N/A</v>
          </cell>
          <cell r="G216" t="str">
            <v>N/A</v>
          </cell>
          <cell r="H216" t="str">
            <v>S/D</v>
          </cell>
          <cell r="I216" t="str">
            <v>S/D</v>
          </cell>
          <cell r="J216" t="str">
            <v>S/D</v>
          </cell>
          <cell r="K216" t="str">
            <v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v>
          </cell>
          <cell r="L216">
            <v>11400000</v>
          </cell>
          <cell r="M216" t="str">
            <v>S/D</v>
          </cell>
          <cell r="N216" t="str">
            <v>S/D</v>
          </cell>
          <cell r="O216" t="str">
            <v>S/D</v>
          </cell>
          <cell r="P216" t="str">
            <v>S/D</v>
          </cell>
          <cell r="Q216" t="str">
            <v>S/D</v>
          </cell>
          <cell r="R216" t="str">
            <v>S/D</v>
          </cell>
          <cell r="S216" t="str">
            <v>1 PERSONA NATURAL</v>
          </cell>
          <cell r="T216" t="str">
            <v>3 CÉDULA DE CIUDADANÍA</v>
          </cell>
          <cell r="U216" t="str">
            <v>22157865</v>
          </cell>
        </row>
        <row r="217">
          <cell r="B217" t="str">
            <v>0215-2019</v>
          </cell>
          <cell r="C217">
            <v>43571</v>
          </cell>
          <cell r="D217" t="str">
            <v>23 PRESTACIÓN DE SERVICIOS</v>
          </cell>
          <cell r="E217" t="str">
            <v xml:space="preserve">ADMINISTRATIVO  </v>
          </cell>
          <cell r="F217" t="str">
            <v>N/A</v>
          </cell>
          <cell r="G217" t="str">
            <v>N/A</v>
          </cell>
          <cell r="H217" t="str">
            <v>S/D</v>
          </cell>
          <cell r="I217" t="str">
            <v>S/D</v>
          </cell>
          <cell r="J217" t="str">
            <v>S/D</v>
          </cell>
          <cell r="K217" t="str">
            <v>Prestar el servicio de seguridad, vigilancia física y monitoreo vía telefónica en las diferentes sedes de SAVIA SALUD EPS, que se encuentran en la ciudad de Medellín y el departamento de Antioquia</v>
          </cell>
          <cell r="L217" t="str">
            <v>325989840</v>
          </cell>
          <cell r="M217" t="str">
            <v>S/D</v>
          </cell>
          <cell r="N217" t="str">
            <v>S/D</v>
          </cell>
          <cell r="O217" t="str">
            <v>S/D</v>
          </cell>
          <cell r="P217" t="str">
            <v>S/D</v>
          </cell>
          <cell r="Q217" t="str">
            <v>S/D</v>
          </cell>
          <cell r="R217" t="str">
            <v>S/D</v>
          </cell>
          <cell r="S217" t="str">
            <v>2 PERSONA JURIDICA</v>
          </cell>
          <cell r="T217" t="str">
            <v>1 NIT</v>
          </cell>
          <cell r="U217">
            <v>890930176</v>
          </cell>
        </row>
        <row r="218">
          <cell r="B218" t="str">
            <v>0216-2019</v>
          </cell>
          <cell r="C218">
            <v>43572</v>
          </cell>
          <cell r="D218" t="str">
            <v>24 PRESTACIÓN DE SERVICIOS DE SALUD</v>
          </cell>
          <cell r="E218" t="str">
            <v>SALUD</v>
          </cell>
          <cell r="F218" t="str">
            <v>PRIVADA</v>
          </cell>
          <cell r="G218" t="str">
            <v>EVENTO</v>
          </cell>
          <cell r="H218" t="str">
            <v>S/D</v>
          </cell>
          <cell r="I218" t="str">
            <v>S/D</v>
          </cell>
          <cell r="J218" t="str">
            <v>S/D</v>
          </cell>
          <cell r="K218" t="str">
            <v>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v>
          </cell>
          <cell r="L218">
            <v>341088000</v>
          </cell>
          <cell r="M218" t="str">
            <v>S/D</v>
          </cell>
          <cell r="N218" t="str">
            <v>S/D</v>
          </cell>
          <cell r="O218" t="str">
            <v>S/D</v>
          </cell>
          <cell r="P218" t="str">
            <v>S/D</v>
          </cell>
          <cell r="Q218" t="str">
            <v>S/D</v>
          </cell>
          <cell r="R218" t="str">
            <v>S/D</v>
          </cell>
          <cell r="S218" t="str">
            <v>1 PERSONA NATURAL</v>
          </cell>
          <cell r="T218" t="str">
            <v>3 CÉDULA DE CIUDADANÍA</v>
          </cell>
          <cell r="U218">
            <v>70560576</v>
          </cell>
        </row>
        <row r="219">
          <cell r="B219" t="str">
            <v>0217-2019</v>
          </cell>
          <cell r="C219">
            <v>43572</v>
          </cell>
          <cell r="D219" t="str">
            <v>24 PRESTACIÓN DE SERVICIOS DE SALUD</v>
          </cell>
          <cell r="E219" t="str">
            <v>SALUD</v>
          </cell>
          <cell r="F219" t="str">
            <v>PUBLICA</v>
          </cell>
          <cell r="G219" t="str">
            <v>EVENTO</v>
          </cell>
          <cell r="H219" t="str">
            <v>S/D</v>
          </cell>
          <cell r="I219" t="str">
            <v>S/D</v>
          </cell>
          <cell r="J219" t="str">
            <v>S/D</v>
          </cell>
          <cell r="K219" t="str">
            <v>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19">
            <v>240000000</v>
          </cell>
          <cell r="M219" t="str">
            <v>S/D</v>
          </cell>
          <cell r="N219" t="str">
            <v>S/D</v>
          </cell>
          <cell r="O219" t="str">
            <v>S/D</v>
          </cell>
          <cell r="P219" t="str">
            <v>S/D</v>
          </cell>
          <cell r="Q219" t="str">
            <v>S/D</v>
          </cell>
          <cell r="R219" t="str">
            <v>S/D</v>
          </cell>
          <cell r="S219" t="str">
            <v>2 PERSONA JURIDICA</v>
          </cell>
          <cell r="T219" t="str">
            <v>1 NIT</v>
          </cell>
          <cell r="U219">
            <v>890907241</v>
          </cell>
        </row>
        <row r="220">
          <cell r="B220" t="str">
            <v>0218-2019</v>
          </cell>
          <cell r="C220">
            <v>43578</v>
          </cell>
          <cell r="D220" t="str">
            <v>24 PRESTACIÓN DE SERVICIOS DE SALUD</v>
          </cell>
          <cell r="E220" t="str">
            <v>SALUD</v>
          </cell>
          <cell r="F220" t="str">
            <v>PRIVADA</v>
          </cell>
          <cell r="G220" t="str">
            <v>EVENTO</v>
          </cell>
          <cell r="H220" t="str">
            <v>S/D</v>
          </cell>
          <cell r="I220" t="str">
            <v>S/D</v>
          </cell>
          <cell r="J220" t="str">
            <v>S/D</v>
          </cell>
          <cell r="K220" t="str">
            <v>PRESTACIÓN DE SERVICIOS EN LA ESPECIALIDAD DE ORTOPEDIA, REALIZACIÓN DE PROCEDIMIENTOS QUIRÚRGICOS Y NO QUIRÚRGICOS E INTERNACIÓN REQUERIDAS PARA LOS PACIENTES INTERVENIDOS EN PRÓTESIS DE RODILLA Y CADERA, QUE SE ENCUENTREN AFILIADOS A LA CONTRATANTE,  CON DERECHO A LOS SERVICIOS CONTENIDOS EN EL PLAN DE BENEFICIOS EN SALUD CONSAGRADO EN LA RESOLUCIÓN 5857 DE 2018 Y DEMÁS NORMAS QUE LA ACLAREN, MODIFIQUEN, ADICIONEN O SUSTITUYAN.</v>
          </cell>
          <cell r="L220">
            <v>45000000</v>
          </cell>
          <cell r="M220" t="str">
            <v>S/D</v>
          </cell>
          <cell r="N220" t="str">
            <v>S/D</v>
          </cell>
          <cell r="O220" t="str">
            <v>S/D</v>
          </cell>
          <cell r="P220" t="str">
            <v>S/D</v>
          </cell>
          <cell r="Q220" t="str">
            <v>S/D</v>
          </cell>
          <cell r="R220" t="str">
            <v>S/D</v>
          </cell>
          <cell r="S220" t="str">
            <v>2 PERSONA JURIDICA</v>
          </cell>
          <cell r="T220" t="str">
            <v>1 NIT</v>
          </cell>
          <cell r="U220">
            <v>800067065</v>
          </cell>
        </row>
        <row r="221">
          <cell r="B221" t="str">
            <v>0219-2019</v>
          </cell>
          <cell r="C221">
            <v>43581</v>
          </cell>
          <cell r="D221" t="str">
            <v>2 ARRENDAMIENTO Y/O ADQUISICIÓN DE INMUEBLES</v>
          </cell>
          <cell r="E221" t="str">
            <v xml:space="preserve">ADMINISTRATIVO  </v>
          </cell>
          <cell r="F221" t="str">
            <v>N/A</v>
          </cell>
          <cell r="G221" t="str">
            <v>N/A</v>
          </cell>
          <cell r="H221" t="str">
            <v>S/D</v>
          </cell>
          <cell r="I221" t="str">
            <v>S/D</v>
          </cell>
          <cell r="J221" t="str">
            <v>S/D</v>
          </cell>
          <cell r="K221" t="str">
            <v xml:space="preserve">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afiliados de SAVIA SALUD EPS.   </v>
          </cell>
          <cell r="L221">
            <v>6600000</v>
          </cell>
          <cell r="M221" t="str">
            <v>S/D</v>
          </cell>
          <cell r="N221" t="str">
            <v>S/D</v>
          </cell>
          <cell r="O221" t="str">
            <v>S/D</v>
          </cell>
          <cell r="P221" t="str">
            <v>S/D</v>
          </cell>
          <cell r="Q221" t="str">
            <v>S/D</v>
          </cell>
          <cell r="R221" t="str">
            <v>S/D</v>
          </cell>
          <cell r="S221" t="str">
            <v>1 PERSONA NATURAL</v>
          </cell>
          <cell r="T221" t="str">
            <v>3 CÉDULA DE CIUDADANÍA</v>
          </cell>
          <cell r="U221">
            <v>21459071</v>
          </cell>
        </row>
        <row r="222">
          <cell r="B222" t="str">
            <v>0220-2019</v>
          </cell>
          <cell r="C222">
            <v>43581</v>
          </cell>
          <cell r="D222" t="str">
            <v>2 ARRENDAMIENTO Y/O ADQUISICIÓN DE INMUEBLES</v>
          </cell>
          <cell r="E222" t="str">
            <v xml:space="preserve">ADMINISTRATIVO  </v>
          </cell>
          <cell r="F222" t="str">
            <v>N/A</v>
          </cell>
          <cell r="G222" t="str">
            <v>N/A</v>
          </cell>
          <cell r="H222" t="str">
            <v>S/D</v>
          </cell>
          <cell r="I222" t="str">
            <v>S/D</v>
          </cell>
          <cell r="J222" t="str">
            <v>S/D</v>
          </cell>
          <cell r="K222" t="str">
            <v>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v>
          </cell>
          <cell r="L222" t="str">
            <v>88139508</v>
          </cell>
          <cell r="M222" t="str">
            <v>S/D</v>
          </cell>
          <cell r="N222" t="str">
            <v>S/D</v>
          </cell>
          <cell r="O222" t="str">
            <v>S/D</v>
          </cell>
          <cell r="P222" t="str">
            <v>S/D</v>
          </cell>
          <cell r="Q222" t="str">
            <v>S/D</v>
          </cell>
          <cell r="R222" t="str">
            <v>S/D</v>
          </cell>
          <cell r="S222" t="str">
            <v>2 PERSONA JURIDICA</v>
          </cell>
          <cell r="T222" t="str">
            <v>1 NIT</v>
          </cell>
          <cell r="U222">
            <v>900449943</v>
          </cell>
        </row>
        <row r="223">
          <cell r="B223" t="str">
            <v>0221-2019</v>
          </cell>
          <cell r="C223">
            <v>43579</v>
          </cell>
          <cell r="D223" t="str">
            <v>24 PRESTACIÓN DE SERVICIOS DE SALUD</v>
          </cell>
          <cell r="E223" t="str">
            <v>SALUD</v>
          </cell>
          <cell r="F223" t="str">
            <v>PRIVADA</v>
          </cell>
          <cell r="G223" t="str">
            <v>EVENTO</v>
          </cell>
          <cell r="H223" t="str">
            <v>S/D</v>
          </cell>
          <cell r="I223" t="str">
            <v>S/D</v>
          </cell>
          <cell r="J223" t="str">
            <v>S/D</v>
          </cell>
          <cell r="K223" t="str">
            <v>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v>
          </cell>
          <cell r="L223">
            <v>2880000000</v>
          </cell>
          <cell r="M223" t="str">
            <v>S/D</v>
          </cell>
          <cell r="N223" t="str">
            <v>S/D</v>
          </cell>
          <cell r="O223" t="str">
            <v>S/D</v>
          </cell>
          <cell r="P223" t="str">
            <v>S/D</v>
          </cell>
          <cell r="Q223" t="str">
            <v>S/D</v>
          </cell>
          <cell r="R223" t="str">
            <v>S/D</v>
          </cell>
          <cell r="S223" t="str">
            <v>2 PERSONA JURIDICA</v>
          </cell>
          <cell r="T223" t="str">
            <v>1 NIT</v>
          </cell>
          <cell r="U223">
            <v>830504734</v>
          </cell>
        </row>
        <row r="224">
          <cell r="B224" t="str">
            <v>0222-2019</v>
          </cell>
          <cell r="C224">
            <v>43581</v>
          </cell>
          <cell r="D224" t="str">
            <v>23 PRESTACIÓN DE SERVICIOS</v>
          </cell>
          <cell r="E224" t="str">
            <v xml:space="preserve">ADMINISTRATIVO  </v>
          </cell>
          <cell r="F224" t="str">
            <v>N/A</v>
          </cell>
          <cell r="G224" t="str">
            <v>N/A</v>
          </cell>
          <cell r="H224" t="str">
            <v>S/D</v>
          </cell>
          <cell r="I224" t="str">
            <v>S/D</v>
          </cell>
          <cell r="J224" t="str">
            <v>S/D</v>
          </cell>
          <cell r="K224" t="str">
            <v>Transportar y distribuir de  paquetería y mensajería de SAVIA SALUD EPS en Medellín, el  Área Metropolitana, las subregiones de Antioquia y a otras ciudades de nivel nacional.</v>
          </cell>
          <cell r="L224">
            <v>144000000</v>
          </cell>
          <cell r="M224" t="str">
            <v>S/D</v>
          </cell>
          <cell r="N224" t="str">
            <v>S/D</v>
          </cell>
          <cell r="O224" t="str">
            <v>S/D</v>
          </cell>
          <cell r="P224" t="str">
            <v>S/D</v>
          </cell>
          <cell r="Q224" t="str">
            <v>S/D</v>
          </cell>
          <cell r="R224" t="str">
            <v>S/D</v>
          </cell>
          <cell r="S224" t="str">
            <v>2 PERSONA JURIDICA</v>
          </cell>
          <cell r="T224" t="str">
            <v>1 NIT</v>
          </cell>
          <cell r="U224">
            <v>900562413</v>
          </cell>
        </row>
        <row r="225">
          <cell r="B225" t="str">
            <v>0223-2019</v>
          </cell>
          <cell r="C225">
            <v>43581</v>
          </cell>
          <cell r="D225" t="str">
            <v>23 PRESTACIÓN DE SERVICIOS</v>
          </cell>
          <cell r="E225" t="str">
            <v xml:space="preserve">ADMINISTRATIVO  </v>
          </cell>
          <cell r="F225" t="str">
            <v>N/A</v>
          </cell>
          <cell r="G225" t="str">
            <v>N/A</v>
          </cell>
          <cell r="H225" t="str">
            <v>S/D</v>
          </cell>
          <cell r="I225" t="str">
            <v>S/D</v>
          </cell>
          <cell r="J225" t="str">
            <v>S/D</v>
          </cell>
          <cell r="K225" t="str">
            <v>Suministrar y entregar el mobiliario solicitado en ejecución parcial, de acuerdo a las necesidades de SAVIA SALUD EPS.</v>
          </cell>
          <cell r="L225">
            <v>80000000</v>
          </cell>
          <cell r="M225" t="str">
            <v>S/D</v>
          </cell>
          <cell r="N225" t="str">
            <v>S/D</v>
          </cell>
          <cell r="O225" t="str">
            <v>S/D</v>
          </cell>
          <cell r="P225" t="str">
            <v>S/D</v>
          </cell>
          <cell r="Q225" t="str">
            <v>S/D</v>
          </cell>
          <cell r="R225" t="str">
            <v>S/D</v>
          </cell>
          <cell r="S225" t="str">
            <v>2 PERSONA JURIDICA</v>
          </cell>
          <cell r="T225" t="str">
            <v>1 NIT</v>
          </cell>
          <cell r="U225">
            <v>890927986</v>
          </cell>
        </row>
        <row r="226">
          <cell r="B226" t="str">
            <v>0224-2019</v>
          </cell>
          <cell r="C226">
            <v>43581</v>
          </cell>
          <cell r="D226" t="str">
            <v>24 PRESTACIÓN DE SERVICIOS DE SALUD</v>
          </cell>
          <cell r="E226" t="str">
            <v>SALUD</v>
          </cell>
          <cell r="F226" t="str">
            <v>PRIVADA</v>
          </cell>
          <cell r="G226" t="str">
            <v>EVENTO</v>
          </cell>
          <cell r="H226" t="str">
            <v>S/D</v>
          </cell>
          <cell r="I226" t="str">
            <v>S/D</v>
          </cell>
          <cell r="J226" t="str">
            <v>S/D</v>
          </cell>
          <cell r="K226" t="str">
            <v>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v>
          </cell>
          <cell r="L226">
            <v>50000000</v>
          </cell>
          <cell r="M226" t="str">
            <v>S/D</v>
          </cell>
          <cell r="N226" t="str">
            <v>S/D</v>
          </cell>
          <cell r="O226" t="str">
            <v>S/D</v>
          </cell>
          <cell r="P226" t="str">
            <v>S/D</v>
          </cell>
          <cell r="Q226" t="str">
            <v>S/D</v>
          </cell>
          <cell r="R226" t="str">
            <v>S/D</v>
          </cell>
          <cell r="S226" t="str">
            <v>2 PERSONA JURIDICA</v>
          </cell>
          <cell r="T226" t="str">
            <v>1 NIT</v>
          </cell>
          <cell r="U226">
            <v>900839961</v>
          </cell>
        </row>
        <row r="227">
          <cell r="B227" t="str">
            <v>0225-2019</v>
          </cell>
          <cell r="C227">
            <v>43580</v>
          </cell>
          <cell r="D227" t="str">
            <v>23 PRESTACIÓN DE SERVICIOS</v>
          </cell>
          <cell r="E227" t="str">
            <v xml:space="preserve">ADMINISTRATIVO  </v>
          </cell>
          <cell r="F227" t="str">
            <v>N/A</v>
          </cell>
          <cell r="G227" t="str">
            <v>N/A</v>
          </cell>
          <cell r="H227" t="str">
            <v>S/D</v>
          </cell>
          <cell r="I227" t="str">
            <v>S/D</v>
          </cell>
          <cell r="J227" t="str">
            <v>S/D</v>
          </cell>
          <cell r="K227" t="str">
            <v>Suministrar tarjetas electrónicas recargables de dotación para compra de calzado, correspondiente a la dotación del año 2019 de los empleados y trabajadores en misión de SAVIA SALUD EPS que tengan este derecho, según lo establecido en el código sustantivo de trabajo.</v>
          </cell>
          <cell r="L227">
            <v>81872319</v>
          </cell>
          <cell r="M227" t="str">
            <v>S/D</v>
          </cell>
          <cell r="N227" t="str">
            <v>S/D</v>
          </cell>
          <cell r="O227" t="str">
            <v>S/D</v>
          </cell>
          <cell r="P227" t="str">
            <v>S/D</v>
          </cell>
          <cell r="Q227" t="str">
            <v>S/D</v>
          </cell>
          <cell r="R227" t="str">
            <v>S/D</v>
          </cell>
          <cell r="S227" t="str">
            <v>2 PERSONA JURIDICA</v>
          </cell>
          <cell r="T227" t="str">
            <v>1 NIT</v>
          </cell>
          <cell r="U227">
            <v>800112214</v>
          </cell>
        </row>
        <row r="228">
          <cell r="B228" t="str">
            <v>0226-2019</v>
          </cell>
          <cell r="C228">
            <v>43581</v>
          </cell>
          <cell r="D228" t="str">
            <v>2 ARRENDAMIENTO Y/O ADQUISICIÓN DE INMUEBLES</v>
          </cell>
          <cell r="E228" t="str">
            <v xml:space="preserve">ADMINISTRATIVO  </v>
          </cell>
          <cell r="F228" t="str">
            <v>N/A</v>
          </cell>
          <cell r="G228" t="str">
            <v>N/A</v>
          </cell>
          <cell r="H228" t="str">
            <v>S/D</v>
          </cell>
          <cell r="I228" t="str">
            <v>S/D</v>
          </cell>
          <cell r="J228" t="str">
            <v>S/D</v>
          </cell>
          <cell r="K228" t="str">
            <v>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v>
          </cell>
          <cell r="L228">
            <v>22256040</v>
          </cell>
          <cell r="M228" t="str">
            <v>S/D</v>
          </cell>
          <cell r="N228" t="str">
            <v>S/D</v>
          </cell>
          <cell r="O228" t="str">
            <v>S/D</v>
          </cell>
          <cell r="P228" t="str">
            <v>S/D</v>
          </cell>
          <cell r="Q228" t="str">
            <v>S/D</v>
          </cell>
          <cell r="R228" t="str">
            <v>S/D</v>
          </cell>
          <cell r="S228" t="str">
            <v>2 PERSONA JURIDICA</v>
          </cell>
          <cell r="T228" t="str">
            <v>1 NIT</v>
          </cell>
          <cell r="U228">
            <v>890980949</v>
          </cell>
        </row>
        <row r="229">
          <cell r="B229" t="str">
            <v>0227-2019</v>
          </cell>
          <cell r="C229">
            <v>43581</v>
          </cell>
          <cell r="D229" t="str">
            <v>23 PRESTACIÓN DE SERVICIOS</v>
          </cell>
          <cell r="E229" t="str">
            <v xml:space="preserve">ADMINISTRATIVO  </v>
          </cell>
          <cell r="F229" t="str">
            <v>N/A</v>
          </cell>
          <cell r="G229" t="str">
            <v>N/A</v>
          </cell>
          <cell r="H229" t="str">
            <v>S/D</v>
          </cell>
          <cell r="I229" t="str">
            <v>S/D</v>
          </cell>
          <cell r="J229" t="str">
            <v>S/D</v>
          </cell>
          <cell r="K229" t="str">
            <v>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v>
          </cell>
          <cell r="L229" t="str">
            <v>49365325</v>
          </cell>
          <cell r="M229" t="str">
            <v>S/D</v>
          </cell>
          <cell r="N229" t="str">
            <v>S/D</v>
          </cell>
          <cell r="O229" t="str">
            <v>S/D</v>
          </cell>
          <cell r="P229" t="str">
            <v>S/D</v>
          </cell>
          <cell r="Q229" t="str">
            <v>S/D</v>
          </cell>
          <cell r="R229" t="str">
            <v>S/D</v>
          </cell>
          <cell r="S229" t="str">
            <v>2 PERSONA JURIDICA</v>
          </cell>
          <cell r="T229" t="str">
            <v>1 NIT</v>
          </cell>
          <cell r="U229">
            <v>800112214</v>
          </cell>
        </row>
        <row r="230">
          <cell r="B230" t="str">
            <v>0228-2019</v>
          </cell>
          <cell r="C230">
            <v>43585</v>
          </cell>
          <cell r="D230" t="str">
            <v>23 PRESTACIÓN DE SERVICIOS</v>
          </cell>
          <cell r="E230" t="str">
            <v xml:space="preserve">ADMINISTRATIVO  </v>
          </cell>
          <cell r="F230" t="str">
            <v>N/A</v>
          </cell>
          <cell r="G230" t="str">
            <v>N/A</v>
          </cell>
          <cell r="H230" t="str">
            <v>S/D</v>
          </cell>
          <cell r="I230" t="str">
            <v>S/D</v>
          </cell>
          <cell r="J230" t="str">
            <v>S/D</v>
          </cell>
          <cell r="K230" t="str">
            <v>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v>
          </cell>
          <cell r="L230">
            <v>62664827</v>
          </cell>
          <cell r="M230" t="str">
            <v>S/D</v>
          </cell>
          <cell r="N230" t="str">
            <v>S/D</v>
          </cell>
          <cell r="O230" t="str">
            <v>S/D</v>
          </cell>
          <cell r="P230" t="str">
            <v>S/D</v>
          </cell>
          <cell r="Q230" t="str">
            <v>S/D</v>
          </cell>
          <cell r="R230" t="str">
            <v>S/D</v>
          </cell>
          <cell r="S230" t="str">
            <v>2 PERSONA JURIDICA</v>
          </cell>
          <cell r="T230" t="str">
            <v>1 NIT</v>
          </cell>
          <cell r="U230" t="str">
            <v>900092385</v>
          </cell>
        </row>
        <row r="231">
          <cell r="B231" t="str">
            <v>0229-2019</v>
          </cell>
          <cell r="C231">
            <v>43587</v>
          </cell>
          <cell r="D231" t="str">
            <v>2 ARRENDAMIENTO Y/O ADQUISICIÓN DE INMUEBLES</v>
          </cell>
          <cell r="E231" t="str">
            <v xml:space="preserve">ADMINISTRATIVO  </v>
          </cell>
          <cell r="F231" t="str">
            <v>N/A</v>
          </cell>
          <cell r="G231" t="str">
            <v>N/A</v>
          </cell>
          <cell r="H231" t="str">
            <v>S/D</v>
          </cell>
          <cell r="I231" t="str">
            <v>S/D</v>
          </cell>
          <cell r="J231" t="str">
            <v>S/D</v>
          </cell>
          <cell r="K231" t="str">
            <v>EL ARRENDADOR concede a título de arrendamiento a EL ARRENDATARIO, quien lo acepta a igual título, el uso y goce con todos sus usos, costumbres, mejoras y anexidades, del bien inmueble ubicado en corregimiento La Danta del municipio de Sonsón- Antioquia, en la calle 30 Nro. 29-15. local 1, cuya descripción, cabida y linderos se encuentran en la escritura pública No. 258 del 29 de marzo de 2016, de la Notaria Única del Círculo de Sonsón</v>
          </cell>
          <cell r="L231">
            <v>3840000</v>
          </cell>
          <cell r="M231" t="str">
            <v>S/D</v>
          </cell>
          <cell r="N231" t="str">
            <v>S/D</v>
          </cell>
          <cell r="O231" t="str">
            <v>S/D</v>
          </cell>
          <cell r="P231" t="str">
            <v>S/D</v>
          </cell>
          <cell r="Q231" t="str">
            <v>S/D</v>
          </cell>
          <cell r="R231" t="str">
            <v>S/D</v>
          </cell>
          <cell r="S231" t="str">
            <v>1 PERSONA NATURAL</v>
          </cell>
          <cell r="T231" t="str">
            <v>3 CÉDULA DE CIUDADANÍA</v>
          </cell>
          <cell r="U231">
            <v>98562886</v>
          </cell>
        </row>
        <row r="232">
          <cell r="B232" t="str">
            <v>0230-2019</v>
          </cell>
          <cell r="C232">
            <v>43585</v>
          </cell>
          <cell r="D232" t="str">
            <v>24 PRESTACIÓN DE SERVICIOS DE SALUD</v>
          </cell>
          <cell r="E232" t="str">
            <v>SALUD</v>
          </cell>
          <cell r="F232" t="str">
            <v>PRIVADA</v>
          </cell>
          <cell r="G232" t="str">
            <v>PAGO MENSUAL POR PROGRAMA</v>
          </cell>
          <cell r="H232" t="str">
            <v>S/D</v>
          </cell>
          <cell r="I232" t="str">
            <v>S/D</v>
          </cell>
          <cell r="J232" t="str">
            <v>S/D</v>
          </cell>
          <cell r="K232" t="str">
            <v>PRESTACIÓN DE SERVICIOS DE SALUD PARA LA APLICACIÓN DE FACTOR ANTI HEMOFÍLICO POR HOME CARE (ÁREA METROPOLITANA Y MUNICIPIOS) A TODOS LOS PACIENTES CON DIAGNÓSTICO DE HEMOFILIA Y OTROS TRASTORNOS AFINES DE LA COAGULACIÓN  QUE LO REQUIERAN (PROFILAXIS, INMUNOTOLERANCIA, TRATAMIENTOS AMBULATORIOS) Y APLICACIÓN SUPERVISADA DE FACTOR EN LOS CASOS EN QUE POR CAUSAS EXTERNAS NO SE PUEDE APLICAR, DE ACUERDO CON LA FRECUENCIA FORMULADA, PREVIO CONSENTIMIENTO DE LA EPS A PACIENTES CON FORMULA VIGENTE, ASIGNADOS EN EL PERIODO Y DEBIDAMENTE REGISTRADOS EN EL BDUA Y ACTIVOS EN LA EAPB PREVIA VERIFICACIÓN EN INTEGRA</v>
          </cell>
          <cell r="L232">
            <v>171036000</v>
          </cell>
          <cell r="M232" t="str">
            <v>S/D</v>
          </cell>
          <cell r="N232" t="str">
            <v>S/D</v>
          </cell>
          <cell r="O232" t="str">
            <v>S/D</v>
          </cell>
          <cell r="P232" t="str">
            <v>S/D</v>
          </cell>
          <cell r="Q232" t="str">
            <v>S/D</v>
          </cell>
          <cell r="R232" t="str">
            <v>S/D</v>
          </cell>
          <cell r="S232" t="str">
            <v>2 PERSONA JURIDICA</v>
          </cell>
          <cell r="T232" t="str">
            <v>1 NIT</v>
          </cell>
          <cell r="U232">
            <v>811037901</v>
          </cell>
        </row>
        <row r="233">
          <cell r="B233" t="str">
            <v>0231-2019</v>
          </cell>
          <cell r="C233">
            <v>43595</v>
          </cell>
          <cell r="D233" t="str">
            <v>2 ARRENDAMIENTO Y/O ADQUISICIÓN DE INMUEBLES</v>
          </cell>
          <cell r="E233" t="str">
            <v xml:space="preserve">ADMINISTRATIVO  </v>
          </cell>
          <cell r="F233" t="str">
            <v>N/A</v>
          </cell>
          <cell r="G233" t="str">
            <v>N/A</v>
          </cell>
          <cell r="H233" t="str">
            <v>S/D</v>
          </cell>
          <cell r="I233" t="str">
            <v>S/D</v>
          </cell>
          <cell r="J233" t="str">
            <v>S/D</v>
          </cell>
          <cell r="K233" t="str">
            <v>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SAVIA SALUD EPS.</v>
          </cell>
          <cell r="L233">
            <v>10200000</v>
          </cell>
          <cell r="M233" t="str">
            <v>S/D</v>
          </cell>
          <cell r="N233" t="str">
            <v>S/D</v>
          </cell>
          <cell r="O233" t="str">
            <v>S/D</v>
          </cell>
          <cell r="P233" t="str">
            <v>S/D</v>
          </cell>
          <cell r="Q233" t="str">
            <v>S/D</v>
          </cell>
          <cell r="R233" t="str">
            <v>S/D</v>
          </cell>
          <cell r="S233" t="str">
            <v>1 PERSONA NATURAL</v>
          </cell>
          <cell r="T233" t="str">
            <v>3 CÉDULA DE CIUDADANÍA</v>
          </cell>
          <cell r="U233">
            <v>28267187</v>
          </cell>
        </row>
        <row r="234">
          <cell r="B234" t="str">
            <v>0232-2019</v>
          </cell>
          <cell r="C234">
            <v>43599</v>
          </cell>
          <cell r="D234" t="str">
            <v>2 ARRENDAMIENTO Y/O ADQUISICIÓN DE INMUEBLES</v>
          </cell>
          <cell r="E234" t="str">
            <v xml:space="preserve">ADMINISTRATIVO  </v>
          </cell>
          <cell r="F234" t="str">
            <v>N/A</v>
          </cell>
          <cell r="G234" t="str">
            <v>N/A</v>
          </cell>
          <cell r="H234" t="str">
            <v>S/D</v>
          </cell>
          <cell r="I234" t="str">
            <v>S/D</v>
          </cell>
          <cell r="J234" t="str">
            <v>S/D</v>
          </cell>
          <cell r="K234" t="str">
            <v>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v>
          </cell>
          <cell r="L234">
            <v>11701500</v>
          </cell>
          <cell r="M234" t="str">
            <v>S/D</v>
          </cell>
          <cell r="N234" t="str">
            <v>S/D</v>
          </cell>
          <cell r="O234" t="str">
            <v>S/D</v>
          </cell>
          <cell r="P234" t="str">
            <v>S/D</v>
          </cell>
          <cell r="Q234" t="str">
            <v>S/D</v>
          </cell>
          <cell r="R234" t="str">
            <v>S/D</v>
          </cell>
          <cell r="S234" t="str">
            <v>1 PERSONA NATURAL</v>
          </cell>
          <cell r="T234" t="str">
            <v>3 CÉDULA DE CIUDADANÍA</v>
          </cell>
          <cell r="U234">
            <v>70033414</v>
          </cell>
        </row>
        <row r="235">
          <cell r="B235" t="str">
            <v>0233-2019</v>
          </cell>
          <cell r="C235">
            <v>43586</v>
          </cell>
          <cell r="D235" t="str">
            <v>24 PRESTACIÓN DE SERVICIOS DE SALUD</v>
          </cell>
          <cell r="E235" t="str">
            <v>SALUD</v>
          </cell>
          <cell r="F235" t="str">
            <v>PRIVADA</v>
          </cell>
          <cell r="G235" t="str">
            <v>EVENTO</v>
          </cell>
          <cell r="H235" t="str">
            <v>S/D</v>
          </cell>
          <cell r="I235" t="str">
            <v>S/D</v>
          </cell>
          <cell r="J235" t="str">
            <v>S/D</v>
          </cell>
          <cell r="K235" t="str">
            <v>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35">
            <v>4400000000</v>
          </cell>
          <cell r="M235" t="str">
            <v>S/D</v>
          </cell>
          <cell r="N235" t="str">
            <v>S/D</v>
          </cell>
          <cell r="O235" t="str">
            <v>S/D</v>
          </cell>
          <cell r="P235" t="str">
            <v>S/D</v>
          </cell>
          <cell r="Q235" t="str">
            <v>S/D</v>
          </cell>
          <cell r="R235" t="str">
            <v>S/D</v>
          </cell>
          <cell r="S235" t="str">
            <v>2 PERSONA JURIDICA</v>
          </cell>
          <cell r="T235" t="str">
            <v>1 NIT</v>
          </cell>
          <cell r="U235">
            <v>812004935</v>
          </cell>
        </row>
        <row r="236">
          <cell r="B236" t="str">
            <v>0234-2019</v>
          </cell>
          <cell r="C236">
            <v>43600</v>
          </cell>
          <cell r="D236" t="str">
            <v>23 PRESTACIÓN DE SERVICIOS</v>
          </cell>
          <cell r="E236" t="str">
            <v xml:space="preserve">ADMINISTRATIVO  </v>
          </cell>
          <cell r="F236" t="str">
            <v>N/A</v>
          </cell>
          <cell r="G236" t="str">
            <v>N/A</v>
          </cell>
          <cell r="H236" t="str">
            <v>S/D</v>
          </cell>
          <cell r="I236" t="str">
            <v>S/D</v>
          </cell>
          <cell r="J236" t="str">
            <v>S/D</v>
          </cell>
          <cell r="K236" t="str">
            <v>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accidentales o transitorias a que se refiere el artículo 6º del Código Sustantivo del Trabajo. 2) Cuando se requiere reemplazar personal en vacaciones, en uso de licencia, en incapacidad por enfermedad y maternidad. 3) Para atender incrementos en la producción, el transporte, las ventas de productos o mercancías y los períodos estacionales o de cosechas y en la prestación de servicios en general por un término de seis (6) meses prorrogables hasta por seis (6) meses más. PARÁGRAFO PRIMERO: La labor a cargo del trabajador en misión se llevará a cabo en las dependencias o establecimientos de la EMPRESA USUARIA o en los lugares en que ésta requiera la prestación del servicio, según la naturaleza y necesidades del mismo. Estas necesidades se determinarán en cada caso, lo mismo que el número de trabajadores en misión requeridos. Cumpliendo las siguientes especificaciones técnicas: 1) Contar la infraestructura física, técnica y/o administrativa para llevar a cabo el      suministro de personal en misión acorde a las necesidades de la organización. 2)  Contar con un software que garantice el correcto proceso de liquidación de nómina, prestaciones sociales y pago de seguridad social.</v>
          </cell>
          <cell r="L236" t="str">
            <v>2453930571</v>
          </cell>
          <cell r="M236" t="str">
            <v>S/D</v>
          </cell>
          <cell r="N236" t="str">
            <v>S/D</v>
          </cell>
          <cell r="O236" t="str">
            <v>S/D</v>
          </cell>
          <cell r="P236" t="str">
            <v>S/D</v>
          </cell>
          <cell r="Q236" t="str">
            <v>S/D</v>
          </cell>
          <cell r="R236" t="str">
            <v>S/D</v>
          </cell>
          <cell r="S236" t="str">
            <v>2 PERSONA JURIDICA</v>
          </cell>
          <cell r="T236" t="str">
            <v>1 NIT</v>
          </cell>
          <cell r="U236">
            <v>800045577</v>
          </cell>
        </row>
        <row r="237">
          <cell r="B237" t="str">
            <v>0235-2019</v>
          </cell>
          <cell r="C237">
            <v>43601</v>
          </cell>
          <cell r="D237" t="str">
            <v>23 PRESTACIÓN DE SERVICIOS</v>
          </cell>
          <cell r="E237" t="str">
            <v>SALUD</v>
          </cell>
          <cell r="F237" t="str">
            <v>PRIVADA</v>
          </cell>
          <cell r="G237" t="str">
            <v>EVENTO</v>
          </cell>
          <cell r="H237" t="str">
            <v>S/D</v>
          </cell>
          <cell r="I237" t="str">
            <v>S/D</v>
          </cell>
          <cell r="J237" t="str">
            <v>S/D</v>
          </cell>
          <cell r="K237" t="str">
            <v>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v>
          </cell>
          <cell r="L237" t="str">
            <v>746592000</v>
          </cell>
          <cell r="M237" t="str">
            <v>S/D</v>
          </cell>
          <cell r="N237" t="str">
            <v>S/D</v>
          </cell>
          <cell r="O237" t="str">
            <v>S/D</v>
          </cell>
          <cell r="P237" t="str">
            <v>S/D</v>
          </cell>
          <cell r="Q237" t="str">
            <v>S/D</v>
          </cell>
          <cell r="R237" t="str">
            <v>S/D</v>
          </cell>
          <cell r="S237" t="str">
            <v>2 PERSONA JURIDICA</v>
          </cell>
          <cell r="T237" t="str">
            <v>1 NIT</v>
          </cell>
          <cell r="U237">
            <v>890906793</v>
          </cell>
        </row>
        <row r="238">
          <cell r="B238" t="str">
            <v>0236-2019</v>
          </cell>
          <cell r="C238">
            <v>43602</v>
          </cell>
          <cell r="D238" t="str">
            <v>2 ARRENDAMIENTO Y/O ADQUISICIÓN DE INMUEBLES</v>
          </cell>
          <cell r="E238" t="str">
            <v xml:space="preserve">ADMINISTRATIVO  </v>
          </cell>
          <cell r="F238" t="str">
            <v>N/A</v>
          </cell>
          <cell r="G238" t="str">
            <v>N/A</v>
          </cell>
          <cell r="H238" t="str">
            <v>S/D</v>
          </cell>
          <cell r="I238" t="str">
            <v>S/D</v>
          </cell>
          <cell r="J238" t="str">
            <v>S/D</v>
          </cell>
          <cell r="K238"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con matrícula Inmobiliaria No.011-12101.</v>
          </cell>
          <cell r="L238">
            <v>8400000</v>
          </cell>
          <cell r="M238" t="str">
            <v>S/D</v>
          </cell>
          <cell r="N238" t="str">
            <v>S/D</v>
          </cell>
          <cell r="O238" t="str">
            <v>S/D</v>
          </cell>
          <cell r="P238" t="str">
            <v>S/D</v>
          </cell>
          <cell r="Q238" t="str">
            <v>S/D</v>
          </cell>
          <cell r="R238" t="str">
            <v>S/D</v>
          </cell>
          <cell r="S238" t="str">
            <v>1 PERSONA NATURAL</v>
          </cell>
          <cell r="T238" t="str">
            <v>3 CÉDULA DE CIUDADANÍA</v>
          </cell>
          <cell r="U238">
            <v>26263439</v>
          </cell>
        </row>
        <row r="239">
          <cell r="B239" t="str">
            <v>0237-2019</v>
          </cell>
          <cell r="C239">
            <v>43602</v>
          </cell>
          <cell r="D239" t="str">
            <v>23 PRESTACIÓN DE SERVICIOS</v>
          </cell>
          <cell r="E239" t="str">
            <v xml:space="preserve">ADMINISTRATIVO  </v>
          </cell>
          <cell r="F239" t="str">
            <v>N/A</v>
          </cell>
          <cell r="G239" t="str">
            <v>N/A</v>
          </cell>
          <cell r="H239" t="str">
            <v>S/D</v>
          </cell>
          <cell r="I239" t="str">
            <v>S/D</v>
          </cell>
          <cell r="J239" t="str">
            <v>S/D</v>
          </cell>
          <cell r="K239" t="str">
            <v>Prestar el servicio logístico para la realización de la campaña o plan de posicionamiento de marca de SAVIA SALUD EPS en los diferentes municipios de Antioquia.</v>
          </cell>
          <cell r="L239">
            <v>369239550</v>
          </cell>
          <cell r="M239" t="str">
            <v>S/D</v>
          </cell>
          <cell r="N239" t="str">
            <v>S/D</v>
          </cell>
          <cell r="O239" t="str">
            <v>S/D</v>
          </cell>
          <cell r="P239" t="str">
            <v>S/D</v>
          </cell>
          <cell r="Q239" t="str">
            <v>S/D</v>
          </cell>
          <cell r="R239" t="str">
            <v>S/D</v>
          </cell>
          <cell r="S239" t="str">
            <v>2 PERSONA JURIDICA</v>
          </cell>
          <cell r="T239" t="str">
            <v>1 NIT</v>
          </cell>
          <cell r="U239">
            <v>900897579</v>
          </cell>
        </row>
        <row r="240">
          <cell r="B240" t="str">
            <v>0238-2019</v>
          </cell>
          <cell r="C240">
            <v>43607</v>
          </cell>
          <cell r="D240" t="str">
            <v>2 ARRENDAMIENTO Y/O ADQUISICIÓN DE INMUEBLES</v>
          </cell>
          <cell r="E240" t="str">
            <v xml:space="preserve">ADMINISTRATIVO  </v>
          </cell>
          <cell r="F240" t="str">
            <v>N/A</v>
          </cell>
          <cell r="G240" t="str">
            <v>N/A</v>
          </cell>
          <cell r="H240" t="str">
            <v>S/D</v>
          </cell>
          <cell r="I240" t="str">
            <v>S/D</v>
          </cell>
          <cell r="J240" t="str">
            <v>S/D</v>
          </cell>
          <cell r="K240" t="str">
            <v>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SAVIA SALUD EPS.</v>
          </cell>
          <cell r="L240">
            <v>31263540</v>
          </cell>
          <cell r="M240" t="str">
            <v>S/D</v>
          </cell>
          <cell r="N240" t="str">
            <v>S/D</v>
          </cell>
          <cell r="O240" t="str">
            <v>S/D</v>
          </cell>
          <cell r="P240" t="str">
            <v>S/D</v>
          </cell>
          <cell r="Q240" t="str">
            <v>S/D</v>
          </cell>
          <cell r="R240" t="str">
            <v>S/D</v>
          </cell>
          <cell r="S240" t="str">
            <v>2 PERSONA JURIDICA</v>
          </cell>
          <cell r="T240" t="str">
            <v>1 NIT</v>
          </cell>
          <cell r="U240">
            <v>890906347</v>
          </cell>
        </row>
        <row r="241">
          <cell r="B241" t="str">
            <v>0239-2019</v>
          </cell>
          <cell r="C241">
            <v>43607</v>
          </cell>
          <cell r="D241" t="str">
            <v>2 ARRENDAMIENTO Y/O ADQUISICIÓN DE INMUEBLES</v>
          </cell>
          <cell r="E241" t="str">
            <v xml:space="preserve">ADMINISTRATIVO  </v>
          </cell>
          <cell r="F241" t="str">
            <v>N/A</v>
          </cell>
          <cell r="G241" t="str">
            <v>N/A</v>
          </cell>
          <cell r="H241" t="str">
            <v>S/D</v>
          </cell>
          <cell r="I241" t="str">
            <v>S/D</v>
          </cell>
          <cell r="J241" t="str">
            <v>S/D</v>
          </cell>
          <cell r="K241" t="str">
            <v>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v>
          </cell>
          <cell r="L241">
            <v>4560000</v>
          </cell>
          <cell r="M241" t="str">
            <v>S/D</v>
          </cell>
          <cell r="N241" t="str">
            <v>S/D</v>
          </cell>
          <cell r="O241" t="str">
            <v>S/D</v>
          </cell>
          <cell r="P241" t="str">
            <v>S/D</v>
          </cell>
          <cell r="Q241" t="str">
            <v>S/D</v>
          </cell>
          <cell r="R241" t="str">
            <v>S/D</v>
          </cell>
          <cell r="S241" t="str">
            <v>2 PERSONA JURIDICA</v>
          </cell>
          <cell r="T241" t="str">
            <v>1 NIT</v>
          </cell>
          <cell r="U241" t="str">
            <v>890981266</v>
          </cell>
        </row>
        <row r="242">
          <cell r="B242" t="str">
            <v>0240-2019</v>
          </cell>
          <cell r="C242">
            <v>43608</v>
          </cell>
          <cell r="D242" t="str">
            <v>29 TRANSPORTE</v>
          </cell>
          <cell r="E242" t="str">
            <v xml:space="preserve">ADMINISTRATIVO  </v>
          </cell>
          <cell r="F242" t="str">
            <v>N/A</v>
          </cell>
          <cell r="G242" t="str">
            <v>N/A</v>
          </cell>
          <cell r="H242" t="str">
            <v>S/D</v>
          </cell>
          <cell r="I242" t="str">
            <v>S/D</v>
          </cell>
          <cell r="J242" t="str">
            <v>S/D</v>
          </cell>
          <cell r="K242" t="str">
            <v>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v>
          </cell>
          <cell r="L242">
            <v>3000000000</v>
          </cell>
          <cell r="M242" t="str">
            <v>S/D</v>
          </cell>
          <cell r="N242" t="str">
            <v>S/D</v>
          </cell>
          <cell r="O242" t="str">
            <v>S/D</v>
          </cell>
          <cell r="P242" t="str">
            <v>S/D</v>
          </cell>
          <cell r="Q242" t="str">
            <v>S/D</v>
          </cell>
          <cell r="R242" t="str">
            <v>S/D</v>
          </cell>
          <cell r="S242" t="str">
            <v>2 PERSONA JURIDICA</v>
          </cell>
          <cell r="T242" t="str">
            <v>1 NIT</v>
          </cell>
          <cell r="U242">
            <v>800124196</v>
          </cell>
        </row>
        <row r="243">
          <cell r="B243" t="str">
            <v>0241-2019</v>
          </cell>
          <cell r="C243">
            <v>43614</v>
          </cell>
          <cell r="D243" t="str">
            <v>7 COMPRAVENTA Y/O SUMINISTRO</v>
          </cell>
          <cell r="E243" t="str">
            <v>SALUD</v>
          </cell>
          <cell r="F243" t="str">
            <v>PRIVADA</v>
          </cell>
          <cell r="G243" t="str">
            <v>EVENTO</v>
          </cell>
          <cell r="H243" t="str">
            <v>S/D</v>
          </cell>
          <cell r="I243" t="str">
            <v>S/D</v>
          </cell>
          <cell r="J243" t="str">
            <v>S/D</v>
          </cell>
          <cell r="K243" t="str">
            <v>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v>
          </cell>
          <cell r="L243" t="str">
            <v>35000000</v>
          </cell>
          <cell r="M243" t="str">
            <v>S/D</v>
          </cell>
          <cell r="N243" t="str">
            <v>S/D</v>
          </cell>
          <cell r="O243" t="str">
            <v>S/D</v>
          </cell>
          <cell r="P243" t="str">
            <v>S/D</v>
          </cell>
          <cell r="Q243" t="str">
            <v>S/D</v>
          </cell>
          <cell r="R243" t="str">
            <v>S/D</v>
          </cell>
          <cell r="S243" t="str">
            <v>2 PERSONA JURIDICA</v>
          </cell>
          <cell r="T243" t="str">
            <v>1 NIT</v>
          </cell>
          <cell r="U243">
            <v>901055718</v>
          </cell>
        </row>
        <row r="244">
          <cell r="B244" t="str">
            <v>0242-2019</v>
          </cell>
          <cell r="C244">
            <v>43616</v>
          </cell>
          <cell r="D244" t="str">
            <v>29 TRANSPORTE</v>
          </cell>
          <cell r="E244" t="str">
            <v xml:space="preserve">ADMINISTRATIVO  </v>
          </cell>
          <cell r="F244" t="str">
            <v>N/A</v>
          </cell>
          <cell r="G244" t="str">
            <v>N/A</v>
          </cell>
          <cell r="H244" t="str">
            <v>S/D</v>
          </cell>
          <cell r="I244" t="str">
            <v>S/D</v>
          </cell>
          <cell r="J244" t="str">
            <v>S/D</v>
          </cell>
          <cell r="K244" t="str">
            <v>Prestación del servicio de transporte de personal de SAVIA SALUD EPS en la ciudad de Medellín, Área Metropolitana y desplazamientos al aeropuerto de Rionegro y demás municipios del departamento, en cumplimiento con la normatividad vigente.</v>
          </cell>
          <cell r="L244">
            <v>54000000</v>
          </cell>
          <cell r="M244" t="str">
            <v>S/D</v>
          </cell>
          <cell r="N244" t="str">
            <v>S/D</v>
          </cell>
          <cell r="O244" t="str">
            <v>S/D</v>
          </cell>
          <cell r="P244" t="str">
            <v>S/D</v>
          </cell>
          <cell r="Q244" t="str">
            <v>S/D</v>
          </cell>
          <cell r="R244" t="str">
            <v>S/D</v>
          </cell>
          <cell r="S244" t="str">
            <v>2 PERSONA JURIDICA</v>
          </cell>
          <cell r="T244" t="str">
            <v>1 NIT</v>
          </cell>
          <cell r="U244">
            <v>811010604</v>
          </cell>
        </row>
        <row r="245">
          <cell r="B245" t="str">
            <v>0243-2019</v>
          </cell>
          <cell r="C245">
            <v>43617</v>
          </cell>
          <cell r="D245" t="str">
            <v>23 PRESTACIÓN DE SERVICIOS</v>
          </cell>
          <cell r="E245" t="str">
            <v xml:space="preserve">ADMINISTRATIVO  </v>
          </cell>
          <cell r="F245" t="str">
            <v>N/A</v>
          </cell>
          <cell r="G245" t="str">
            <v>N/A</v>
          </cell>
          <cell r="H245" t="str">
            <v>S/D</v>
          </cell>
          <cell r="I245" t="str">
            <v>S/D</v>
          </cell>
          <cell r="J245" t="str">
            <v>S/D</v>
          </cell>
          <cell r="K245" t="str">
            <v>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v>
          </cell>
          <cell r="L245">
            <v>1832645689</v>
          </cell>
          <cell r="M245" t="str">
            <v>S/D</v>
          </cell>
          <cell r="N245" t="str">
            <v>S/D</v>
          </cell>
          <cell r="O245" t="str">
            <v>S/D</v>
          </cell>
          <cell r="P245" t="str">
            <v>S/D</v>
          </cell>
          <cell r="Q245" t="str">
            <v>S/D</v>
          </cell>
          <cell r="R245" t="str">
            <v>S/D</v>
          </cell>
          <cell r="S245" t="str">
            <v>2 PERSONA JURIDICA</v>
          </cell>
          <cell r="T245" t="str">
            <v>1 NIT</v>
          </cell>
          <cell r="U245">
            <v>811021798</v>
          </cell>
        </row>
        <row r="246">
          <cell r="B246" t="str">
            <v>0244-2019</v>
          </cell>
          <cell r="C246">
            <v>43616</v>
          </cell>
          <cell r="D246" t="str">
            <v>23 PRESTACIÓN DE SERVICIOS</v>
          </cell>
          <cell r="E246" t="str">
            <v xml:space="preserve">ADMINISTRATIVO  </v>
          </cell>
          <cell r="F246" t="str">
            <v>N/A</v>
          </cell>
          <cell r="G246" t="str">
            <v>N/A</v>
          </cell>
          <cell r="H246" t="str">
            <v>S/D</v>
          </cell>
          <cell r="I246" t="str">
            <v>S/D</v>
          </cell>
          <cell r="J246" t="str">
            <v>S/D</v>
          </cell>
          <cell r="K246" t="str">
            <v>Prestar el servicio de Adecuación en obra civil e instalación de cableado estructurado, fibra de voz, datos, instalación eléctrica y de aire acondicionado en el piso 7 sede Business</v>
          </cell>
          <cell r="L246">
            <v>59924523</v>
          </cell>
          <cell r="M246" t="str">
            <v>S/D</v>
          </cell>
          <cell r="N246" t="str">
            <v>S/D</v>
          </cell>
          <cell r="O246" t="str">
            <v>S/D</v>
          </cell>
          <cell r="P246" t="str">
            <v>S/D</v>
          </cell>
          <cell r="Q246" t="str">
            <v>S/D</v>
          </cell>
          <cell r="R246" t="str">
            <v>S/D</v>
          </cell>
          <cell r="S246" t="str">
            <v>2 PERSONA JURIDICA</v>
          </cell>
          <cell r="T246" t="str">
            <v>1 NIT</v>
          </cell>
          <cell r="U246">
            <v>900632286</v>
          </cell>
        </row>
        <row r="247">
          <cell r="B247" t="str">
            <v>0245-2019</v>
          </cell>
          <cell r="C247">
            <v>43617</v>
          </cell>
          <cell r="D247" t="str">
            <v>29 TRANSPORTE</v>
          </cell>
          <cell r="E247" t="str">
            <v xml:space="preserve">ADMINISTRATIVO  </v>
          </cell>
          <cell r="F247" t="str">
            <v>N/A</v>
          </cell>
          <cell r="G247" t="str">
            <v>N/A</v>
          </cell>
          <cell r="H247" t="str">
            <v>S/D</v>
          </cell>
          <cell r="I247" t="str">
            <v>S/D</v>
          </cell>
          <cell r="J247" t="str">
            <v>S/D</v>
          </cell>
          <cell r="K247" t="str">
            <v>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v>
          </cell>
          <cell r="L247" t="str">
            <v>1500000000</v>
          </cell>
          <cell r="M247" t="str">
            <v>S/D</v>
          </cell>
          <cell r="N247" t="str">
            <v>S/D</v>
          </cell>
          <cell r="O247" t="str">
            <v>S/D</v>
          </cell>
          <cell r="P247" t="str">
            <v>S/D</v>
          </cell>
          <cell r="Q247" t="str">
            <v>S/D</v>
          </cell>
          <cell r="R247" t="str">
            <v>S/D</v>
          </cell>
          <cell r="S247" t="str">
            <v>2 PERSONA JURIDICA</v>
          </cell>
          <cell r="T247" t="str">
            <v>1 NIT</v>
          </cell>
          <cell r="U247">
            <v>890902760</v>
          </cell>
        </row>
        <row r="248">
          <cell r="B248" t="str">
            <v>0246-2019</v>
          </cell>
          <cell r="C248">
            <v>43617</v>
          </cell>
          <cell r="D248" t="str">
            <v>24 PRESTACIÓN DE SERVICIOS DE SALUD</v>
          </cell>
          <cell r="E248" t="str">
            <v>SALUD</v>
          </cell>
          <cell r="F248" t="str">
            <v>PRIVADA</v>
          </cell>
          <cell r="G248" t="str">
            <v>PAQUETE INTEGRAL</v>
          </cell>
          <cell r="H248" t="str">
            <v>S/D</v>
          </cell>
          <cell r="I248" t="str">
            <v>S/D</v>
          </cell>
          <cell r="J248" t="str">
            <v>S/D</v>
          </cell>
          <cell r="K248" t="str">
            <v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248" t="str">
            <v>12153539232</v>
          </cell>
          <cell r="M248" t="str">
            <v>S/D</v>
          </cell>
          <cell r="N248" t="str">
            <v>S/D</v>
          </cell>
          <cell r="O248" t="str">
            <v>S/D</v>
          </cell>
          <cell r="P248" t="str">
            <v>S/D</v>
          </cell>
          <cell r="Q248" t="str">
            <v>S/D</v>
          </cell>
          <cell r="R248" t="str">
            <v>S/D</v>
          </cell>
          <cell r="S248" t="str">
            <v>2 PERSONA JURIDICA</v>
          </cell>
          <cell r="T248" t="str">
            <v>1 NIT</v>
          </cell>
          <cell r="U248">
            <v>900231793</v>
          </cell>
        </row>
        <row r="249">
          <cell r="B249" t="str">
            <v>0247-2019</v>
          </cell>
          <cell r="C249">
            <v>43617</v>
          </cell>
          <cell r="D249" t="str">
            <v>24 PRESTACIÓN DE SERVICIOS DE SALUD</v>
          </cell>
          <cell r="E249" t="str">
            <v>SALUD</v>
          </cell>
          <cell r="F249" t="str">
            <v>PRIVADA</v>
          </cell>
          <cell r="G249" t="str">
            <v xml:space="preserve">PAQUETE   </v>
          </cell>
          <cell r="H249" t="str">
            <v>S/D</v>
          </cell>
          <cell r="I249" t="str">
            <v>S/D</v>
          </cell>
          <cell r="J249" t="str">
            <v>S/D</v>
          </cell>
          <cell r="K249" t="str">
            <v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249">
            <v>14724600000</v>
          </cell>
          <cell r="M249" t="str">
            <v>S/D</v>
          </cell>
          <cell r="N249" t="str">
            <v>S/D</v>
          </cell>
          <cell r="O249" t="str">
            <v>S/D</v>
          </cell>
          <cell r="P249" t="str">
            <v>S/D</v>
          </cell>
          <cell r="Q249" t="str">
            <v>S/D</v>
          </cell>
          <cell r="R249" t="str">
            <v>S/D</v>
          </cell>
          <cell r="S249" t="str">
            <v>2 PERSONA JURIDICA</v>
          </cell>
          <cell r="T249" t="str">
            <v>1 NIT</v>
          </cell>
          <cell r="U249">
            <v>900532504</v>
          </cell>
        </row>
        <row r="250">
          <cell r="B250" t="str">
            <v>0248-2019</v>
          </cell>
          <cell r="C250">
            <v>43621</v>
          </cell>
          <cell r="D250" t="str">
            <v>2 ARRENDAMIENTO Y/O ADQUISICIÓN DE INMUEBLES</v>
          </cell>
          <cell r="E250" t="str">
            <v xml:space="preserve">ADMINISTRATIVO  </v>
          </cell>
          <cell r="F250" t="str">
            <v>N/A</v>
          </cell>
          <cell r="G250" t="str">
            <v>N/A</v>
          </cell>
          <cell r="H250" t="str">
            <v>S/D</v>
          </cell>
          <cell r="I250" t="str">
            <v>S/D</v>
          </cell>
          <cell r="J250" t="str">
            <v>S/D</v>
          </cell>
          <cell r="K250"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v>
          </cell>
          <cell r="L250">
            <v>18000000</v>
          </cell>
          <cell r="M250" t="str">
            <v>S/D</v>
          </cell>
          <cell r="N250" t="str">
            <v>S/D</v>
          </cell>
          <cell r="O250" t="str">
            <v>S/D</v>
          </cell>
          <cell r="P250" t="str">
            <v>S/D</v>
          </cell>
          <cell r="Q250" t="str">
            <v>S/D</v>
          </cell>
          <cell r="R250" t="str">
            <v>S/D</v>
          </cell>
          <cell r="S250" t="str">
            <v>2 PERSONA JURIDICA</v>
          </cell>
          <cell r="T250" t="str">
            <v>1 NIT</v>
          </cell>
          <cell r="U250" t="str">
            <v>890980342</v>
          </cell>
        </row>
        <row r="251">
          <cell r="B251" t="str">
            <v>0249-2019</v>
          </cell>
          <cell r="C251">
            <v>43627</v>
          </cell>
          <cell r="D251" t="str">
            <v>23 PRESTACIÓN DE SERVICIOS</v>
          </cell>
          <cell r="E251" t="str">
            <v xml:space="preserve">ADMINISTRATIVO  </v>
          </cell>
          <cell r="F251" t="str">
            <v>N/A</v>
          </cell>
          <cell r="G251" t="str">
            <v>N/A</v>
          </cell>
          <cell r="H251" t="str">
            <v>S/D</v>
          </cell>
          <cell r="I251" t="str">
            <v>S/D</v>
          </cell>
          <cell r="J251" t="str">
            <v>S/D</v>
          </cell>
          <cell r="K251" t="str">
            <v>Prestar el servicio de Call Center para el manejo de las PQRSF que reciba SAVIA SALUD EPS, así como el direccionamiento e información general solicitada por los usuarios, tanto internos como externos, mediante el canal telefónico.</v>
          </cell>
          <cell r="L251">
            <v>686257080</v>
          </cell>
          <cell r="M251" t="str">
            <v>S/D</v>
          </cell>
          <cell r="N251" t="str">
            <v>S/D</v>
          </cell>
          <cell r="O251" t="str">
            <v>S/D</v>
          </cell>
          <cell r="P251" t="str">
            <v>S/D</v>
          </cell>
          <cell r="Q251" t="str">
            <v>S/D</v>
          </cell>
          <cell r="R251" t="str">
            <v>S/D</v>
          </cell>
          <cell r="S251" t="str">
            <v>2 PERSONA JURIDICA</v>
          </cell>
          <cell r="T251" t="str">
            <v>1 NIT</v>
          </cell>
          <cell r="U251">
            <v>900326590</v>
          </cell>
        </row>
        <row r="252">
          <cell r="B252" t="str">
            <v>0250-2019</v>
          </cell>
          <cell r="C252">
            <v>43617</v>
          </cell>
          <cell r="D252" t="str">
            <v>24 PRESTACIÓN DE SERVICIOS DE SALUD</v>
          </cell>
          <cell r="E252" t="str">
            <v>SALUD</v>
          </cell>
          <cell r="F252" t="str">
            <v>PRIVADA</v>
          </cell>
          <cell r="G252" t="str">
            <v>EVENTO</v>
          </cell>
          <cell r="H252" t="str">
            <v>S/D</v>
          </cell>
          <cell r="I252" t="str">
            <v>S/D</v>
          </cell>
          <cell r="J252" t="str">
            <v>S/D</v>
          </cell>
          <cell r="K252" t="str">
            <v>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v>
          </cell>
          <cell r="L252" t="str">
            <v>6744872604</v>
          </cell>
          <cell r="M252" t="str">
            <v>S/D</v>
          </cell>
          <cell r="N252" t="str">
            <v>S/D</v>
          </cell>
          <cell r="O252" t="str">
            <v>S/D</v>
          </cell>
          <cell r="P252" t="str">
            <v>S/D</v>
          </cell>
          <cell r="Q252" t="str">
            <v>S/D</v>
          </cell>
          <cell r="R252" t="str">
            <v>S/D</v>
          </cell>
          <cell r="S252" t="str">
            <v>2 PERSONA JURIDICA</v>
          </cell>
          <cell r="T252" t="str">
            <v>1 NIT</v>
          </cell>
          <cell r="U252">
            <v>900298928</v>
          </cell>
        </row>
        <row r="253">
          <cell r="B253" t="str">
            <v>0251-2019</v>
          </cell>
          <cell r="C253">
            <v>43633</v>
          </cell>
          <cell r="D253" t="str">
            <v>24 PRESTACIÓN DE SERVICIOS DE SALUD</v>
          </cell>
          <cell r="E253" t="str">
            <v>SALUD</v>
          </cell>
          <cell r="F253" t="str">
            <v>PRIVADA</v>
          </cell>
          <cell r="G253" t="str">
            <v xml:space="preserve">PAQUETE   </v>
          </cell>
          <cell r="H253" t="str">
            <v>S/D</v>
          </cell>
          <cell r="I253" t="str">
            <v>S/D</v>
          </cell>
          <cell r="J253" t="str">
            <v>S/D</v>
          </cell>
          <cell r="K253" t="str">
            <v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253" t="str">
            <v>2289600000</v>
          </cell>
          <cell r="M253" t="str">
            <v>S/D</v>
          </cell>
          <cell r="N253" t="str">
            <v>S/D</v>
          </cell>
          <cell r="O253" t="str">
            <v>S/D</v>
          </cell>
          <cell r="P253" t="str">
            <v>S/D</v>
          </cell>
          <cell r="Q253" t="str">
            <v>S/D</v>
          </cell>
          <cell r="R253" t="str">
            <v>S/D</v>
          </cell>
          <cell r="S253" t="str">
            <v>2 PERSONA JURIDICA</v>
          </cell>
          <cell r="T253" t="str">
            <v>1 NIT</v>
          </cell>
          <cell r="U253">
            <v>900577446</v>
          </cell>
        </row>
        <row r="254">
          <cell r="B254" t="str">
            <v>0252-2019</v>
          </cell>
          <cell r="C254">
            <v>43634</v>
          </cell>
          <cell r="D254" t="str">
            <v>29 TRANSPORTE</v>
          </cell>
          <cell r="E254" t="str">
            <v xml:space="preserve">ADMINISTRATIVO  </v>
          </cell>
          <cell r="F254" t="str">
            <v>N/A</v>
          </cell>
          <cell r="G254" t="str">
            <v>N/A</v>
          </cell>
          <cell r="H254" t="str">
            <v>S/D</v>
          </cell>
          <cell r="I254" t="str">
            <v>S/D</v>
          </cell>
          <cell r="J254" t="str">
            <v>S/D</v>
          </cell>
          <cell r="K254" t="str">
            <v>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v>
          </cell>
          <cell r="L254">
            <v>187920000</v>
          </cell>
          <cell r="M254" t="str">
            <v>S/D</v>
          </cell>
          <cell r="N254" t="str">
            <v>S/D</v>
          </cell>
          <cell r="O254" t="str">
            <v>S/D</v>
          </cell>
          <cell r="P254" t="str">
            <v>S/D</v>
          </cell>
          <cell r="Q254" t="str">
            <v>S/D</v>
          </cell>
          <cell r="R254" t="str">
            <v>S/D</v>
          </cell>
          <cell r="S254" t="str">
            <v>2 PERSONA JURIDICA</v>
          </cell>
          <cell r="T254" t="str">
            <v>1 NIT</v>
          </cell>
          <cell r="U254">
            <v>900510479</v>
          </cell>
        </row>
        <row r="255">
          <cell r="B255" t="str">
            <v>0253-2019</v>
          </cell>
          <cell r="C255">
            <v>43636</v>
          </cell>
          <cell r="D255" t="str">
            <v>23 PRESTACIÓN DE SERVICIOS</v>
          </cell>
          <cell r="E255" t="str">
            <v xml:space="preserve">ADMINISTRATIVO  </v>
          </cell>
          <cell r="F255" t="str">
            <v>N/A</v>
          </cell>
          <cell r="G255" t="str">
            <v>N/A</v>
          </cell>
          <cell r="H255" t="str">
            <v>S/D</v>
          </cell>
          <cell r="I255" t="str">
            <v>S/D</v>
          </cell>
          <cell r="J255" t="str">
            <v>S/D</v>
          </cell>
          <cell r="K255" t="str">
            <v>Prestación de servicios integrales de aseo, limpieza, y cafetería a nivel departamental, con el fin de mantener en perfectas condiciones de aseo, orden y limpieza las instalaciones de SAVIA SALUD EPS, brindando bienestar al personal laboral y a los usuarios de la organización.</v>
          </cell>
          <cell r="L255" t="str">
            <v>367328904</v>
          </cell>
          <cell r="M255" t="str">
            <v>S/D</v>
          </cell>
          <cell r="N255" t="str">
            <v>S/D</v>
          </cell>
          <cell r="O255" t="str">
            <v>S/D</v>
          </cell>
          <cell r="P255" t="str">
            <v>S/D</v>
          </cell>
          <cell r="Q255" t="str">
            <v>S/D</v>
          </cell>
          <cell r="R255" t="str">
            <v>S/D</v>
          </cell>
          <cell r="S255" t="str">
            <v>2 PERSONA JURIDICA</v>
          </cell>
          <cell r="T255" t="str">
            <v>1 NIT</v>
          </cell>
          <cell r="U255">
            <v>900453988</v>
          </cell>
        </row>
        <row r="256">
          <cell r="B256" t="str">
            <v>0254-2019</v>
          </cell>
          <cell r="C256">
            <v>43620</v>
          </cell>
          <cell r="D256" t="str">
            <v>2 ARRENDAMIENTO Y/O ADQUISICIÓN DE INMUEBLES</v>
          </cell>
          <cell r="E256" t="str">
            <v xml:space="preserve">ADMINISTRATIVO  </v>
          </cell>
          <cell r="F256" t="str">
            <v>N/A</v>
          </cell>
          <cell r="G256" t="str">
            <v>N/A</v>
          </cell>
          <cell r="H256" t="str">
            <v>S/D</v>
          </cell>
          <cell r="I256" t="str">
            <v>S/D</v>
          </cell>
          <cell r="J256" t="str">
            <v>S/D</v>
          </cell>
          <cell r="K256" t="str">
            <v xml:space="preserve">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SAVIA SALUD EPS. </v>
          </cell>
          <cell r="L256" t="str">
            <v>102930240</v>
          </cell>
          <cell r="M256" t="str">
            <v>S/D</v>
          </cell>
          <cell r="N256" t="str">
            <v>S/D</v>
          </cell>
          <cell r="O256" t="str">
            <v>S/D</v>
          </cell>
          <cell r="P256" t="str">
            <v>S/D</v>
          </cell>
          <cell r="Q256" t="str">
            <v>S/D</v>
          </cell>
          <cell r="R256" t="str">
            <v>S/D</v>
          </cell>
          <cell r="S256" t="str">
            <v>2 PERSONA JURIDICA</v>
          </cell>
          <cell r="T256" t="str">
            <v>1 NIT</v>
          </cell>
          <cell r="U256">
            <v>900429780</v>
          </cell>
        </row>
        <row r="257">
          <cell r="B257" t="str">
            <v>0255-2019</v>
          </cell>
          <cell r="C257">
            <v>43641</v>
          </cell>
          <cell r="D257" t="str">
            <v>2 ARRENDAMIENTO Y/O ADQUISICIÓN DE INMUEBLES</v>
          </cell>
          <cell r="E257" t="str">
            <v xml:space="preserve">ADMINISTRATIVO  </v>
          </cell>
          <cell r="F257" t="str">
            <v>N/A</v>
          </cell>
          <cell r="G257" t="str">
            <v>N/A</v>
          </cell>
          <cell r="H257" t="str">
            <v>S/D</v>
          </cell>
          <cell r="I257" t="str">
            <v>S/D</v>
          </cell>
          <cell r="J257" t="str">
            <v>S/D</v>
          </cell>
          <cell r="K257" t="str">
            <v>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v>
          </cell>
          <cell r="L257">
            <v>11462664</v>
          </cell>
          <cell r="M257" t="str">
            <v>S/D</v>
          </cell>
          <cell r="N257" t="str">
            <v>S/D</v>
          </cell>
          <cell r="O257" t="str">
            <v>S/D</v>
          </cell>
          <cell r="P257" t="str">
            <v>S/D</v>
          </cell>
          <cell r="Q257" t="str">
            <v>S/D</v>
          </cell>
          <cell r="R257" t="str">
            <v>S/D</v>
          </cell>
          <cell r="S257" t="str">
            <v>2 PERSONA JURIDICA</v>
          </cell>
          <cell r="T257" t="str">
            <v>1 NIT</v>
          </cell>
          <cell r="U257">
            <v>900475699</v>
          </cell>
        </row>
        <row r="258">
          <cell r="B258" t="str">
            <v>0256-2019</v>
          </cell>
          <cell r="C258">
            <v>43641</v>
          </cell>
          <cell r="D258" t="str">
            <v>23 PRESTACIÓN DE SERVICIOS</v>
          </cell>
          <cell r="E258" t="str">
            <v xml:space="preserve">ADMINISTRATIVO  </v>
          </cell>
          <cell r="F258" t="str">
            <v>N/A</v>
          </cell>
          <cell r="G258" t="str">
            <v>N/A</v>
          </cell>
          <cell r="H258" t="str">
            <v>S/D</v>
          </cell>
          <cell r="I258" t="str">
            <v>S/D</v>
          </cell>
          <cell r="J258" t="str">
            <v>S/D</v>
          </cell>
          <cell r="K258" t="str">
            <v>EL CONTRATISTA Realizar las vistas que se requieren de los históricos de la información que se tiene en integra  garantizando la integración de somos más con los aplicativos con los que se cuenta en la compañía., el cual será de propiedad exclusiva de  EL CONTRATANTE.</v>
          </cell>
          <cell r="L258" t="str">
            <v>106200000</v>
          </cell>
          <cell r="M258" t="str">
            <v>S/D</v>
          </cell>
          <cell r="N258" t="str">
            <v>S/D</v>
          </cell>
          <cell r="O258" t="str">
            <v>S/D</v>
          </cell>
          <cell r="P258" t="str">
            <v>S/D</v>
          </cell>
          <cell r="Q258" t="str">
            <v>S/D</v>
          </cell>
          <cell r="R258" t="str">
            <v>S/D</v>
          </cell>
          <cell r="S258" t="str">
            <v>2 PERSONA JURIDICA</v>
          </cell>
          <cell r="T258" t="str">
            <v>1 NIT</v>
          </cell>
          <cell r="U258">
            <v>811023729</v>
          </cell>
        </row>
        <row r="259">
          <cell r="B259" t="str">
            <v>0257-2019</v>
          </cell>
          <cell r="C259">
            <v>43643</v>
          </cell>
          <cell r="D259" t="str">
            <v>23 PRESTACIÓN DE SERVICIOS</v>
          </cell>
          <cell r="E259" t="str">
            <v xml:space="preserve">ADMINISTRATIVO  </v>
          </cell>
          <cell r="F259" t="str">
            <v>N/A</v>
          </cell>
          <cell r="G259" t="str">
            <v>N/A</v>
          </cell>
          <cell r="H259" t="str">
            <v>S/D</v>
          </cell>
          <cell r="I259" t="str">
            <v>S/D</v>
          </cell>
          <cell r="J259" t="str">
            <v>S/D</v>
          </cell>
          <cell r="K259" t="str">
            <v xml:space="preserve">Prestar el servicio logístico para la realización de las diferentes estrategias comunicacionales y organizacionales de SAVIA SALUD EPS. </v>
          </cell>
          <cell r="L259">
            <v>192000000</v>
          </cell>
          <cell r="M259" t="str">
            <v>S/D</v>
          </cell>
          <cell r="N259" t="str">
            <v>S/D</v>
          </cell>
          <cell r="O259" t="str">
            <v>S/D</v>
          </cell>
          <cell r="P259" t="str">
            <v>S/D</v>
          </cell>
          <cell r="Q259" t="str">
            <v>S/D</v>
          </cell>
          <cell r="R259" t="str">
            <v>S/D</v>
          </cell>
          <cell r="S259" t="str">
            <v>2 PERSONA JURIDICA</v>
          </cell>
          <cell r="T259" t="str">
            <v>1 NIT</v>
          </cell>
          <cell r="U259">
            <v>811006904</v>
          </cell>
        </row>
        <row r="260">
          <cell r="B260" t="str">
            <v>0258-2019</v>
          </cell>
          <cell r="C260">
            <v>43644</v>
          </cell>
          <cell r="D260" t="str">
            <v>23 PRESTACIÓN DE SERVICIOS</v>
          </cell>
          <cell r="E260" t="str">
            <v xml:space="preserve">ADMINISTRATIVO  </v>
          </cell>
          <cell r="F260" t="str">
            <v>N/A</v>
          </cell>
          <cell r="G260" t="str">
            <v>N/A</v>
          </cell>
          <cell r="H260" t="str">
            <v>S/D</v>
          </cell>
          <cell r="I260" t="str">
            <v>S/D</v>
          </cell>
          <cell r="J260" t="str">
            <v>S/D</v>
          </cell>
          <cell r="K260" t="str">
            <v>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v>
          </cell>
          <cell r="L260">
            <v>55200000</v>
          </cell>
          <cell r="M260" t="str">
            <v>S/D</v>
          </cell>
          <cell r="N260" t="str">
            <v>S/D</v>
          </cell>
          <cell r="O260" t="str">
            <v>S/D</v>
          </cell>
          <cell r="P260" t="str">
            <v>S/D</v>
          </cell>
          <cell r="Q260" t="str">
            <v>S/D</v>
          </cell>
          <cell r="R260" t="str">
            <v>S/D</v>
          </cell>
          <cell r="S260" t="str">
            <v>1 PERSONA NATURAL</v>
          </cell>
          <cell r="T260" t="str">
            <v>3 CÉDULA DE CIUDADANÍA</v>
          </cell>
          <cell r="U260">
            <v>22228246</v>
          </cell>
        </row>
        <row r="261">
          <cell r="B261" t="str">
            <v>0259-2019</v>
          </cell>
          <cell r="C261">
            <v>43644</v>
          </cell>
          <cell r="D261" t="str">
            <v>23 PRESTACIÓN DE SERVICIOS</v>
          </cell>
          <cell r="E261" t="str">
            <v xml:space="preserve">ADMINISTRATIVO  </v>
          </cell>
          <cell r="F261" t="str">
            <v>N/A</v>
          </cell>
          <cell r="G261" t="str">
            <v>N/A</v>
          </cell>
          <cell r="H261" t="str">
            <v>S/D</v>
          </cell>
          <cell r="I261" t="str">
            <v>S/D</v>
          </cell>
          <cell r="J261" t="str">
            <v>S/D</v>
          </cell>
          <cell r="K261" t="str">
            <v>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v>
          </cell>
          <cell r="L261">
            <v>64200000</v>
          </cell>
          <cell r="M261" t="str">
            <v>S/D</v>
          </cell>
          <cell r="N261" t="str">
            <v>S/D</v>
          </cell>
          <cell r="O261" t="str">
            <v>S/D</v>
          </cell>
          <cell r="P261" t="str">
            <v>S/D</v>
          </cell>
          <cell r="Q261" t="str">
            <v>S/D</v>
          </cell>
          <cell r="R261" t="str">
            <v>S/D</v>
          </cell>
          <cell r="S261" t="str">
            <v>1 PERSONA NATURAL</v>
          </cell>
          <cell r="T261" t="str">
            <v>3 CÉDULA DE CIUDADANÍA</v>
          </cell>
          <cell r="U261">
            <v>32529229</v>
          </cell>
        </row>
        <row r="262">
          <cell r="B262" t="str">
            <v>0260-2019</v>
          </cell>
          <cell r="C262">
            <v>43644</v>
          </cell>
          <cell r="D262" t="str">
            <v>2 ARRENDAMIENTO Y/O ADQUISICIÓN DE INMUEBLES</v>
          </cell>
          <cell r="E262" t="str">
            <v xml:space="preserve">ADMINISTRATIVO  </v>
          </cell>
          <cell r="F262" t="str">
            <v>N/A</v>
          </cell>
          <cell r="G262" t="str">
            <v>N/A</v>
          </cell>
          <cell r="H262" t="str">
            <v>S/D</v>
          </cell>
          <cell r="I262" t="str">
            <v>S/D</v>
          </cell>
          <cell r="J262" t="str">
            <v>S/D</v>
          </cell>
          <cell r="K262" t="str">
            <v>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v>
          </cell>
          <cell r="L262">
            <v>75436800</v>
          </cell>
          <cell r="M262" t="str">
            <v>S/D</v>
          </cell>
          <cell r="N262" t="str">
            <v>S/D</v>
          </cell>
          <cell r="O262" t="str">
            <v>S/D</v>
          </cell>
          <cell r="P262" t="str">
            <v>S/D</v>
          </cell>
          <cell r="Q262" t="str">
            <v>S/D</v>
          </cell>
          <cell r="R262" t="str">
            <v>S/D</v>
          </cell>
          <cell r="S262" t="str">
            <v>2 PERSONA JURIDICA</v>
          </cell>
          <cell r="T262" t="str">
            <v>1 NIT</v>
          </cell>
          <cell r="U262">
            <v>890907254</v>
          </cell>
        </row>
        <row r="263">
          <cell r="B263" t="str">
            <v>0261-2019</v>
          </cell>
          <cell r="C263">
            <v>43648</v>
          </cell>
          <cell r="D263" t="str">
            <v>2 ARRENDAMIENTO Y/O ADQUISICIÓN DE INMUEBLES</v>
          </cell>
          <cell r="E263" t="str">
            <v xml:space="preserve">ADMINISTRATIVO  </v>
          </cell>
          <cell r="F263" t="str">
            <v>N/A</v>
          </cell>
          <cell r="G263" t="str">
            <v>N/A</v>
          </cell>
          <cell r="H263" t="str">
            <v>S/D</v>
          </cell>
          <cell r="I263" t="str">
            <v>S/D</v>
          </cell>
          <cell r="J263" t="str">
            <v>S/D</v>
          </cell>
          <cell r="K263" t="str">
            <v>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SAVIA SALUD EPS.</v>
          </cell>
          <cell r="L263">
            <v>7040040</v>
          </cell>
          <cell r="M263" t="str">
            <v>S/D</v>
          </cell>
          <cell r="N263" t="str">
            <v>S/D</v>
          </cell>
          <cell r="O263" t="str">
            <v>S/D</v>
          </cell>
          <cell r="P263" t="str">
            <v>S/D</v>
          </cell>
          <cell r="Q263" t="str">
            <v>S/D</v>
          </cell>
          <cell r="R263" t="str">
            <v>S/D</v>
          </cell>
          <cell r="S263" t="str">
            <v>2 PERSONA JURIDICA</v>
          </cell>
          <cell r="T263" t="str">
            <v>1 NIT</v>
          </cell>
          <cell r="U263">
            <v>900429780</v>
          </cell>
        </row>
        <row r="264">
          <cell r="B264" t="str">
            <v>0262-2019</v>
          </cell>
          <cell r="C264">
            <v>43644</v>
          </cell>
          <cell r="D264" t="str">
            <v>24 PRESTACIÓN DE SERVICIOS DE SALUD</v>
          </cell>
          <cell r="E264" t="str">
            <v>SALUD</v>
          </cell>
          <cell r="F264" t="str">
            <v>PRIVADA</v>
          </cell>
          <cell r="G264" t="str">
            <v>PAQUETE INTEGRAL</v>
          </cell>
          <cell r="H264" t="str">
            <v>S/D</v>
          </cell>
          <cell r="I264" t="str">
            <v>S/D</v>
          </cell>
          <cell r="J264" t="str">
            <v>S/D</v>
          </cell>
          <cell r="K264" t="str">
            <v>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“ANEXO CONTRACTUAL PROGRAMA DE ATENCIÓN  INTEGRAL HEMOFILIA Y TRASTORNOS AFINES” Y LOS TÉRMINOS LEGALES Y REGLAMENTARIOS QUE RIGEN LA PRESTACIÓN DE DICHOS SERVICIOS.</v>
          </cell>
          <cell r="L264">
            <v>29977080000</v>
          </cell>
          <cell r="M264" t="str">
            <v>S/D</v>
          </cell>
          <cell r="N264" t="str">
            <v>S/D</v>
          </cell>
          <cell r="O264" t="str">
            <v>S/D</v>
          </cell>
          <cell r="P264" t="str">
            <v>S/D</v>
          </cell>
          <cell r="Q264" t="str">
            <v>S/D</v>
          </cell>
          <cell r="R264" t="str">
            <v>S/D</v>
          </cell>
          <cell r="S264" t="str">
            <v>2 PERSONA JURIDICA</v>
          </cell>
          <cell r="T264" t="str">
            <v>1 NIT</v>
          </cell>
          <cell r="U264" t="str">
            <v>901295625</v>
          </cell>
        </row>
        <row r="265">
          <cell r="B265" t="str">
            <v>0263-2019</v>
          </cell>
          <cell r="C265">
            <v>43649</v>
          </cell>
          <cell r="D265" t="str">
            <v>2 ARRENDAMIENTO Y/O ADQUISICIÓN DE INMUEBLES</v>
          </cell>
          <cell r="E265" t="str">
            <v xml:space="preserve">ADMINISTRATIVO  </v>
          </cell>
          <cell r="F265" t="str">
            <v>N/A</v>
          </cell>
          <cell r="G265" t="str">
            <v>N/A</v>
          </cell>
          <cell r="H265" t="str">
            <v>S/D</v>
          </cell>
          <cell r="I265" t="str">
            <v>S/D</v>
          </cell>
          <cell r="J265" t="str">
            <v>S/D</v>
          </cell>
          <cell r="K265" t="str">
            <v>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SAVIA SALUD EPS.</v>
          </cell>
          <cell r="L265">
            <v>3600000</v>
          </cell>
          <cell r="M265" t="str">
            <v>S/D</v>
          </cell>
          <cell r="N265" t="str">
            <v>S/D</v>
          </cell>
          <cell r="O265" t="str">
            <v>S/D</v>
          </cell>
          <cell r="P265" t="str">
            <v>S/D</v>
          </cell>
          <cell r="Q265" t="str">
            <v>S/D</v>
          </cell>
          <cell r="R265" t="str">
            <v>S/D</v>
          </cell>
          <cell r="S265" t="str">
            <v>2 PERSONA JURIDICA</v>
          </cell>
          <cell r="T265" t="str">
            <v>1 NIT</v>
          </cell>
          <cell r="U265">
            <v>890907241</v>
          </cell>
        </row>
        <row r="266">
          <cell r="B266" t="str">
            <v>0264-2019</v>
          </cell>
          <cell r="C266">
            <v>43663</v>
          </cell>
          <cell r="D266" t="str">
            <v>23 PRESTACIÓN DE SERVICIOS</v>
          </cell>
          <cell r="E266" t="str">
            <v xml:space="preserve">ADMINISTRATIVO  </v>
          </cell>
          <cell r="F266" t="str">
            <v>N/A</v>
          </cell>
          <cell r="G266" t="str">
            <v>N/A</v>
          </cell>
          <cell r="H266" t="str">
            <v>S/D</v>
          </cell>
          <cell r="I266" t="str">
            <v>S/D</v>
          </cell>
          <cell r="J266" t="str">
            <v>S/D</v>
          </cell>
          <cell r="K266" t="str">
            <v>EL CONTRATISTA se obliga para con EL CONTRATANTE, a desarrollar e implementar 5 web services desde SAP para exponer a SOMOS+ y un consumo de web service expuesto por  el aplicativo SOMOS+.</v>
          </cell>
          <cell r="L266">
            <v>106148000</v>
          </cell>
          <cell r="M266" t="str">
            <v>S/D</v>
          </cell>
          <cell r="N266" t="str">
            <v>S/D</v>
          </cell>
          <cell r="O266" t="str">
            <v>S/D</v>
          </cell>
          <cell r="P266" t="str">
            <v>S/D</v>
          </cell>
          <cell r="Q266" t="str">
            <v>S/D</v>
          </cell>
          <cell r="R266" t="str">
            <v>S/D</v>
          </cell>
          <cell r="S266" t="str">
            <v>2 PERSONA JURIDICA</v>
          </cell>
          <cell r="T266" t="str">
            <v>1 NIT</v>
          </cell>
          <cell r="U266">
            <v>811022765</v>
          </cell>
        </row>
        <row r="267">
          <cell r="B267" t="str">
            <v>0265-2019</v>
          </cell>
          <cell r="C267">
            <v>43637</v>
          </cell>
          <cell r="D267" t="str">
            <v>2 ARRENDAMIENTO Y/O ADQUISICIÓN DE INMUEBLES</v>
          </cell>
          <cell r="E267" t="str">
            <v xml:space="preserve">ADMINISTRATIVO  </v>
          </cell>
          <cell r="F267" t="str">
            <v>N/A</v>
          </cell>
          <cell r="G267" t="str">
            <v>N/A</v>
          </cell>
          <cell r="H267" t="str">
            <v>S/D</v>
          </cell>
          <cell r="I267" t="str">
            <v>S/D</v>
          </cell>
          <cell r="J267" t="str">
            <v>S/D</v>
          </cell>
          <cell r="K267" t="str">
            <v>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SAVIA SALUD EPS.</v>
          </cell>
          <cell r="L267" t="str">
            <v>242113788</v>
          </cell>
          <cell r="M267" t="str">
            <v>S/D</v>
          </cell>
          <cell r="N267" t="str">
            <v>S/D</v>
          </cell>
          <cell r="O267" t="str">
            <v>S/D</v>
          </cell>
          <cell r="P267" t="str">
            <v>S/D</v>
          </cell>
          <cell r="Q267" t="str">
            <v>S/D</v>
          </cell>
          <cell r="R267" t="str">
            <v>S/D</v>
          </cell>
          <cell r="S267" t="str">
            <v>2 PERSONA JURIDICA</v>
          </cell>
          <cell r="T267" t="str">
            <v>1 NIT</v>
          </cell>
          <cell r="U267">
            <v>901146019</v>
          </cell>
        </row>
        <row r="268">
          <cell r="B268" t="str">
            <v>0266-2019</v>
          </cell>
          <cell r="C268">
            <v>43649</v>
          </cell>
          <cell r="D268" t="str">
            <v>2 ARRENDAMIENTO Y/O ADQUISICIÓN DE INMUEBLES</v>
          </cell>
          <cell r="E268" t="str">
            <v xml:space="preserve">ADMINISTRATIVO  </v>
          </cell>
          <cell r="F268" t="str">
            <v>N/A</v>
          </cell>
          <cell r="G268" t="str">
            <v>N/A</v>
          </cell>
          <cell r="H268" t="str">
            <v>S/D</v>
          </cell>
          <cell r="I268" t="str">
            <v>S/D</v>
          </cell>
          <cell r="J268" t="str">
            <v>S/D</v>
          </cell>
          <cell r="K268" t="str">
            <v>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SAVIA SALUD EPS.</v>
          </cell>
          <cell r="L268">
            <v>92846556</v>
          </cell>
          <cell r="M268" t="str">
            <v>S/D</v>
          </cell>
          <cell r="N268" t="str">
            <v>S/D</v>
          </cell>
          <cell r="O268" t="str">
            <v>S/D</v>
          </cell>
          <cell r="P268" t="str">
            <v>S/D</v>
          </cell>
          <cell r="Q268" t="str">
            <v>S/D</v>
          </cell>
          <cell r="R268" t="str">
            <v>S/D</v>
          </cell>
          <cell r="S268" t="str">
            <v>2 PERSONA JURIDICA</v>
          </cell>
          <cell r="T268" t="str">
            <v>1 NIT</v>
          </cell>
          <cell r="U268">
            <v>900181689</v>
          </cell>
        </row>
        <row r="269">
          <cell r="B269" t="str">
            <v>0267-2019</v>
          </cell>
          <cell r="C269">
            <v>43656</v>
          </cell>
          <cell r="D269" t="str">
            <v>2 ARRENDAMIENTO Y/O ADQUISICIÓN DE INMUEBLES</v>
          </cell>
          <cell r="E269" t="str">
            <v xml:space="preserve">ADMINISTRATIVO  </v>
          </cell>
          <cell r="F269" t="str">
            <v>N/A</v>
          </cell>
          <cell r="G269" t="str">
            <v>N/A</v>
          </cell>
          <cell r="H269" t="str">
            <v>S/D</v>
          </cell>
          <cell r="I269" t="str">
            <v>S/D</v>
          </cell>
          <cell r="J269" t="str">
            <v>S/D</v>
          </cell>
          <cell r="K269" t="str">
            <v>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SAVIA SALUD EPS.</v>
          </cell>
          <cell r="L269" t="str">
            <v>5040000</v>
          </cell>
          <cell r="M269" t="str">
            <v>S/D</v>
          </cell>
          <cell r="N269" t="str">
            <v>S/D</v>
          </cell>
          <cell r="O269" t="str">
            <v>S/D</v>
          </cell>
          <cell r="P269" t="str">
            <v>S/D</v>
          </cell>
          <cell r="Q269" t="str">
            <v>S/D</v>
          </cell>
          <cell r="R269" t="str">
            <v>S/D</v>
          </cell>
          <cell r="S269" t="str">
            <v>1 PERSONA NATURAL</v>
          </cell>
          <cell r="T269" t="str">
            <v>3 CÉDULA DE CIUDADANÍA</v>
          </cell>
          <cell r="U269" t="str">
            <v>3469818</v>
          </cell>
        </row>
        <row r="270">
          <cell r="B270" t="str">
            <v>0268-2019</v>
          </cell>
          <cell r="C270">
            <v>43661</v>
          </cell>
          <cell r="D270" t="str">
            <v>24 PRESTACIÓN DE SERVICIOS DE SALUD</v>
          </cell>
          <cell r="E270" t="str">
            <v>SALUD</v>
          </cell>
          <cell r="F270" t="str">
            <v>PRIVADA</v>
          </cell>
          <cell r="G270" t="str">
            <v>EVENTO</v>
          </cell>
          <cell r="H270" t="str">
            <v>S/D</v>
          </cell>
          <cell r="I270" t="str">
            <v>S/D</v>
          </cell>
          <cell r="J270" t="str">
            <v>S/D</v>
          </cell>
          <cell r="K270" t="str">
            <v xml:space="preserve">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5758 de 2018 y demás normas que la aclaren, modifiquen, adicionen o sustituyan. Lo anterior, en concordancia con los términos definidos en el anexo técnico, el cual hace parte integral del presente contrato     </v>
          </cell>
          <cell r="L270" t="str">
            <v>1000000000</v>
          </cell>
          <cell r="M270" t="str">
            <v>S/D</v>
          </cell>
          <cell r="N270" t="str">
            <v>S/D</v>
          </cell>
          <cell r="O270" t="str">
            <v>S/D</v>
          </cell>
          <cell r="P270" t="str">
            <v>S/D</v>
          </cell>
          <cell r="Q270" t="str">
            <v>S/D</v>
          </cell>
          <cell r="R270" t="str">
            <v>S/D</v>
          </cell>
          <cell r="S270" t="str">
            <v>2 PERSONA JURIDICA</v>
          </cell>
          <cell r="T270" t="str">
            <v>1 NIT</v>
          </cell>
          <cell r="U270">
            <v>800036229</v>
          </cell>
        </row>
        <row r="271">
          <cell r="B271" t="str">
            <v>0269-2019</v>
          </cell>
          <cell r="C271">
            <v>43670</v>
          </cell>
          <cell r="D271" t="str">
            <v>2 ARRENDAMIENTO Y/O ADQUISICIÓN DE INMUEBLES</v>
          </cell>
          <cell r="E271" t="str">
            <v xml:space="preserve">ADMINISTRATIVO  </v>
          </cell>
          <cell r="F271" t="str">
            <v>N/A</v>
          </cell>
          <cell r="G271" t="str">
            <v>N/A</v>
          </cell>
          <cell r="H271" t="str">
            <v>S/D</v>
          </cell>
          <cell r="I271" t="str">
            <v>S/D</v>
          </cell>
          <cell r="J271" t="str">
            <v>S/D</v>
          </cell>
          <cell r="K271" t="str">
            <v>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afiliados de SAVIA SALUD EPS.</v>
          </cell>
          <cell r="L271">
            <v>26178588</v>
          </cell>
          <cell r="M271" t="str">
            <v>S/D</v>
          </cell>
          <cell r="N271" t="str">
            <v>S/D</v>
          </cell>
          <cell r="O271" t="str">
            <v>S/D</v>
          </cell>
          <cell r="P271" t="str">
            <v>S/D</v>
          </cell>
          <cell r="Q271" t="str">
            <v>S/D</v>
          </cell>
          <cell r="R271" t="str">
            <v>S/D</v>
          </cell>
          <cell r="S271" t="str">
            <v>1 PERSONA NATURAL</v>
          </cell>
          <cell r="T271" t="str">
            <v>3 CÉDULA DE CIUDADANÍA</v>
          </cell>
          <cell r="U271" t="str">
            <v>8292482</v>
          </cell>
        </row>
        <row r="272">
          <cell r="B272" t="str">
            <v>0270-2019</v>
          </cell>
          <cell r="C272">
            <v>43670</v>
          </cell>
          <cell r="D272" t="str">
            <v>23 PRESTACIÓN DE SERVICIOS</v>
          </cell>
          <cell r="E272" t="str">
            <v xml:space="preserve">ADMINISTRATIVO  </v>
          </cell>
          <cell r="F272" t="str">
            <v>N/A</v>
          </cell>
          <cell r="G272" t="str">
            <v>N/A</v>
          </cell>
          <cell r="H272" t="str">
            <v>S/D</v>
          </cell>
          <cell r="I272" t="str">
            <v>S/D</v>
          </cell>
          <cell r="J272" t="str">
            <v>S/D</v>
          </cell>
          <cell r="K272" t="str">
            <v>Contratar en calidad de renting el aplicativo INTEGR@ARS el cual incluye el mantenimiento por el que se entiende mantenimiento preventivo y correctivo, además de ajustes definidos por la normatividad vigente.</v>
          </cell>
          <cell r="L272">
            <v>510000000</v>
          </cell>
          <cell r="M272" t="str">
            <v>S/D</v>
          </cell>
          <cell r="N272" t="str">
            <v>S/D</v>
          </cell>
          <cell r="O272" t="str">
            <v>S/D</v>
          </cell>
          <cell r="P272" t="str">
            <v>S/D</v>
          </cell>
          <cell r="Q272" t="str">
            <v>S/D</v>
          </cell>
          <cell r="R272" t="str">
            <v>S/D</v>
          </cell>
          <cell r="S272" t="str">
            <v>2 PERSONA JURIDICA</v>
          </cell>
          <cell r="T272" t="str">
            <v>1 NIT</v>
          </cell>
          <cell r="U272">
            <v>830096744</v>
          </cell>
        </row>
        <row r="273">
          <cell r="B273" t="str">
            <v>0271-2019</v>
          </cell>
          <cell r="C273">
            <v>43670</v>
          </cell>
          <cell r="D273" t="str">
            <v>2 ARRENDAMIENTO Y/O ADQUISICIÓN DE INMUEBLES</v>
          </cell>
          <cell r="E273" t="str">
            <v xml:space="preserve">ADMINISTRATIVO  </v>
          </cell>
          <cell r="F273" t="str">
            <v>N/A</v>
          </cell>
          <cell r="G273" t="str">
            <v>N/A</v>
          </cell>
          <cell r="H273" t="str">
            <v>S/D</v>
          </cell>
          <cell r="I273" t="str">
            <v>S/D</v>
          </cell>
          <cell r="J273" t="str">
            <v>S/D</v>
          </cell>
          <cell r="K273" t="str">
            <v xml:space="preserve">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SAVIA SALUD EPS. </v>
          </cell>
          <cell r="L273" t="str">
            <v>2099188752</v>
          </cell>
          <cell r="M273" t="str">
            <v>S/D</v>
          </cell>
          <cell r="N273" t="str">
            <v>S/D</v>
          </cell>
          <cell r="O273" t="str">
            <v>S/D</v>
          </cell>
          <cell r="P273" t="str">
            <v>S/D</v>
          </cell>
          <cell r="Q273" t="str">
            <v>S/D</v>
          </cell>
          <cell r="R273" t="str">
            <v>S/D</v>
          </cell>
          <cell r="S273" t="str">
            <v>2 PERSONA JURIDICA</v>
          </cell>
          <cell r="T273" t="str">
            <v>1 NIT</v>
          </cell>
          <cell r="U273">
            <v>900429780</v>
          </cell>
        </row>
        <row r="274">
          <cell r="B274" t="str">
            <v>0272-2019</v>
          </cell>
          <cell r="C274">
            <v>43663</v>
          </cell>
          <cell r="D274" t="str">
            <v>23 PRESTACIÓN DE SERVICIOS</v>
          </cell>
          <cell r="E274" t="str">
            <v xml:space="preserve">ADMINISTRATIVO  </v>
          </cell>
          <cell r="F274" t="str">
            <v>N/A</v>
          </cell>
          <cell r="G274" t="str">
            <v>N/A</v>
          </cell>
          <cell r="H274" t="str">
            <v>S/D</v>
          </cell>
          <cell r="I274" t="str">
            <v>S/D</v>
          </cell>
          <cell r="J274" t="str">
            <v>S/D</v>
          </cell>
          <cell r="K274" t="str">
            <v>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demandada o interviniente procesal en el Área Metropolitana.</v>
          </cell>
          <cell r="L274" t="str">
            <v>170000000</v>
          </cell>
          <cell r="M274" t="str">
            <v>S/D</v>
          </cell>
          <cell r="N274" t="str">
            <v>S/D</v>
          </cell>
          <cell r="O274" t="str">
            <v>S/D</v>
          </cell>
          <cell r="P274" t="str">
            <v>S/D</v>
          </cell>
          <cell r="Q274" t="str">
            <v>S/D</v>
          </cell>
          <cell r="R274" t="str">
            <v>S/D</v>
          </cell>
          <cell r="S274" t="str">
            <v>1 PERSONA NATURAL</v>
          </cell>
          <cell r="T274" t="str">
            <v>3 CÉDULA DE CIUDADANÍA</v>
          </cell>
          <cell r="U274">
            <v>43007601</v>
          </cell>
        </row>
        <row r="275">
          <cell r="B275" t="str">
            <v>0275-2019</v>
          </cell>
          <cell r="C275">
            <v>43662</v>
          </cell>
          <cell r="D275" t="str">
            <v>24 PRESTACIÓN DE SERVICIOS DE SALUD</v>
          </cell>
          <cell r="E275" t="str">
            <v>SALUD</v>
          </cell>
          <cell r="F275" t="str">
            <v>PRIVADA</v>
          </cell>
          <cell r="G275" t="str">
            <v>CÁPITA</v>
          </cell>
          <cell r="H275" t="str">
            <v>S/D</v>
          </cell>
          <cell r="I275" t="str">
            <v>S/D</v>
          </cell>
          <cell r="J275" t="str">
            <v>S/D</v>
          </cell>
          <cell r="K275" t="str">
            <v>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v>
          </cell>
          <cell r="L275">
            <v>7174002890</v>
          </cell>
          <cell r="M275" t="str">
            <v>S/D</v>
          </cell>
          <cell r="N275" t="str">
            <v>S/D</v>
          </cell>
          <cell r="O275" t="str">
            <v>S/D</v>
          </cell>
          <cell r="P275" t="str">
            <v>S/D</v>
          </cell>
          <cell r="Q275" t="str">
            <v>S/D</v>
          </cell>
          <cell r="R275" t="str">
            <v>S/D</v>
          </cell>
          <cell r="S275" t="str">
            <v>2 PERSONA JURIDICA</v>
          </cell>
          <cell r="T275" t="str">
            <v>1 NIT</v>
          </cell>
          <cell r="U275" t="str">
            <v>900038926</v>
          </cell>
        </row>
        <row r="276">
          <cell r="B276" t="str">
            <v>0276-2019</v>
          </cell>
          <cell r="C276">
            <v>43676</v>
          </cell>
          <cell r="D276" t="str">
            <v>23 PRESTACIÓN DE SERVICIOS</v>
          </cell>
          <cell r="E276" t="str">
            <v xml:space="preserve">ADMINISTRATIVO  </v>
          </cell>
          <cell r="F276" t="str">
            <v>N/A</v>
          </cell>
          <cell r="G276" t="str">
            <v>N/A</v>
          </cell>
          <cell r="H276" t="str">
            <v>S/D</v>
          </cell>
          <cell r="I276" t="str">
            <v>S/D</v>
          </cell>
          <cell r="J276" t="str">
            <v>S/D</v>
          </cell>
          <cell r="K276" t="str">
            <v>Prestar el servicio  de fumigación y desinfección para el control de roedores y de insectos rastreros y voladores en las diferentes sedes Administrativas de SAVIA SALUD EPS</v>
          </cell>
          <cell r="L276">
            <v>15000000</v>
          </cell>
          <cell r="M276" t="str">
            <v>S/D</v>
          </cell>
          <cell r="N276" t="str">
            <v>S/D</v>
          </cell>
          <cell r="O276" t="str">
            <v>S/D</v>
          </cell>
          <cell r="P276" t="str">
            <v>S/D</v>
          </cell>
          <cell r="Q276" t="str">
            <v>S/D</v>
          </cell>
          <cell r="R276" t="str">
            <v>S/D</v>
          </cell>
          <cell r="S276" t="str">
            <v>2 PERSONA JURIDICA</v>
          </cell>
          <cell r="T276" t="str">
            <v>1 NIT</v>
          </cell>
          <cell r="U276">
            <v>811006418</v>
          </cell>
        </row>
        <row r="277">
          <cell r="B277" t="str">
            <v>0277-2019</v>
          </cell>
          <cell r="C277">
            <v>43677</v>
          </cell>
          <cell r="D277" t="str">
            <v>23 PRESTACIÓN DE SERVICIOS</v>
          </cell>
          <cell r="E277" t="str">
            <v xml:space="preserve">ADMINISTRATIVO  </v>
          </cell>
          <cell r="F277" t="str">
            <v>N/A</v>
          </cell>
          <cell r="G277" t="str">
            <v>N/A</v>
          </cell>
          <cell r="H277" t="str">
            <v>S/D</v>
          </cell>
          <cell r="I277" t="str">
            <v>S/D</v>
          </cell>
          <cell r="J277" t="str">
            <v>S/D</v>
          </cell>
          <cell r="K277" t="str">
            <v xml:space="preserve">Prestar el servicio de atención inmediata en caso de una emergencia  o urgencia  médica  que pueda llegar presentarse en cualquiera de las sedes de  SAVIA SALUD EPS. </v>
          </cell>
          <cell r="L277">
            <v>23593500</v>
          </cell>
          <cell r="M277" t="str">
            <v>S/D</v>
          </cell>
          <cell r="N277" t="str">
            <v>S/D</v>
          </cell>
          <cell r="O277" t="str">
            <v>S/D</v>
          </cell>
          <cell r="P277" t="str">
            <v>S/D</v>
          </cell>
          <cell r="Q277" t="str">
            <v>S/D</v>
          </cell>
          <cell r="R277" t="str">
            <v>S/D</v>
          </cell>
          <cell r="S277" t="str">
            <v>2 PERSONA JURIDICA</v>
          </cell>
          <cell r="T277" t="str">
            <v>1 NIT</v>
          </cell>
          <cell r="U277">
            <v>805009741</v>
          </cell>
        </row>
        <row r="278">
          <cell r="B278" t="str">
            <v>0278-2019</v>
          </cell>
          <cell r="C278">
            <v>43678</v>
          </cell>
          <cell r="D278" t="str">
            <v>2 ARRENDAMIENTO Y/O ADQUISICIÓN DE INMUEBLES</v>
          </cell>
          <cell r="E278" t="str">
            <v xml:space="preserve">ADMINISTRATIVO  </v>
          </cell>
          <cell r="F278" t="str">
            <v>N/A</v>
          </cell>
          <cell r="G278" t="str">
            <v>N/A</v>
          </cell>
          <cell r="H278" t="str">
            <v>S/D</v>
          </cell>
          <cell r="I278" t="str">
            <v>S/D</v>
          </cell>
          <cell r="J278" t="str">
            <v>S/D</v>
          </cell>
          <cell r="K278" t="str">
            <v xml:space="preserve">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SAVIA SALUD EPS. </v>
          </cell>
          <cell r="L278">
            <v>95771676</v>
          </cell>
          <cell r="M278" t="str">
            <v>S/D</v>
          </cell>
          <cell r="N278" t="str">
            <v>S/D</v>
          </cell>
          <cell r="O278" t="str">
            <v>S/D</v>
          </cell>
          <cell r="P278" t="str">
            <v>S/D</v>
          </cell>
          <cell r="Q278" t="str">
            <v>S/D</v>
          </cell>
          <cell r="R278" t="str">
            <v>S/D</v>
          </cell>
          <cell r="S278" t="str">
            <v>2 PERSONA JURIDICA</v>
          </cell>
          <cell r="T278" t="str">
            <v>1 NIT</v>
          </cell>
          <cell r="U278">
            <v>900429780</v>
          </cell>
        </row>
        <row r="279">
          <cell r="B279" t="str">
            <v>0279-2019</v>
          </cell>
          <cell r="C279">
            <v>43662</v>
          </cell>
          <cell r="D279" t="str">
            <v>24 PRESTACIÓN DE SERVICIOS DE SALUD</v>
          </cell>
          <cell r="E279" t="str">
            <v>SALUD</v>
          </cell>
          <cell r="F279" t="str">
            <v>PRIVADA</v>
          </cell>
          <cell r="G279" t="str">
            <v>EVENTO</v>
          </cell>
          <cell r="H279" t="str">
            <v>S/D</v>
          </cell>
          <cell r="I279" t="str">
            <v>S/D</v>
          </cell>
          <cell r="J279" t="str">
            <v>S/D</v>
          </cell>
          <cell r="K279" t="str">
            <v xml:space="preserve">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v>
          </cell>
          <cell r="L279" t="str">
            <v>9380029932</v>
          </cell>
          <cell r="M279" t="str">
            <v>S/D</v>
          </cell>
          <cell r="N279" t="str">
            <v>S/D</v>
          </cell>
          <cell r="O279" t="str">
            <v>S/D</v>
          </cell>
          <cell r="P279" t="str">
            <v>S/D</v>
          </cell>
          <cell r="Q279" t="str">
            <v>S/D</v>
          </cell>
          <cell r="R279" t="str">
            <v>S/D</v>
          </cell>
          <cell r="S279" t="str">
            <v>2 PERSONA JURIDICA</v>
          </cell>
          <cell r="T279" t="str">
            <v>1 NIT</v>
          </cell>
          <cell r="U279">
            <v>900038926</v>
          </cell>
        </row>
        <row r="280">
          <cell r="B280" t="str">
            <v>0280-2019</v>
          </cell>
          <cell r="C280">
            <v>43690</v>
          </cell>
          <cell r="D280" t="str">
            <v>8 CONCESIÓN</v>
          </cell>
          <cell r="E280" t="str">
            <v xml:space="preserve">ADMINISTRATIVO  </v>
          </cell>
          <cell r="F280" t="str">
            <v>N/A</v>
          </cell>
          <cell r="G280" t="str">
            <v>N/A</v>
          </cell>
          <cell r="H280" t="str">
            <v>S/D</v>
          </cell>
          <cell r="I280" t="str">
            <v>S/D</v>
          </cell>
          <cell r="J280" t="str">
            <v>S/D</v>
          </cell>
          <cell r="K280" t="str">
            <v xml:space="preserve">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 </v>
          </cell>
          <cell r="L280" t="str">
            <v>0</v>
          </cell>
          <cell r="M280" t="str">
            <v>S/D</v>
          </cell>
          <cell r="N280" t="str">
            <v>S/D</v>
          </cell>
          <cell r="O280" t="str">
            <v>S/D</v>
          </cell>
          <cell r="P280" t="str">
            <v>S/D</v>
          </cell>
          <cell r="Q280" t="str">
            <v>S/D</v>
          </cell>
          <cell r="R280" t="str">
            <v>S/D</v>
          </cell>
          <cell r="S280" t="str">
            <v>2 PERSONA JURIDICA</v>
          </cell>
          <cell r="T280" t="str">
            <v>1 NIT</v>
          </cell>
          <cell r="U280">
            <v>900622788</v>
          </cell>
        </row>
        <row r="281">
          <cell r="B281" t="str">
            <v>0281-2019</v>
          </cell>
          <cell r="C281">
            <v>43692</v>
          </cell>
          <cell r="D281" t="str">
            <v>23 PRESTACIÓN DE SERVICIOS</v>
          </cell>
          <cell r="E281" t="str">
            <v xml:space="preserve">ADMINISTRATIVO  </v>
          </cell>
          <cell r="F281" t="str">
            <v>N/A</v>
          </cell>
          <cell r="G281" t="str">
            <v>N/A</v>
          </cell>
          <cell r="H281" t="str">
            <v>S/D</v>
          </cell>
          <cell r="I281" t="str">
            <v>S/D</v>
          </cell>
          <cell r="J281" t="str">
            <v>S/D</v>
          </cell>
          <cell r="K281" t="str">
            <v>Prestar el servicio de administración y creación de contenido de redes sociales donde abarque la planificación y ejecución de las diferentes estrategias de Marketing Digital</v>
          </cell>
          <cell r="L281">
            <v>19040000</v>
          </cell>
          <cell r="M281" t="str">
            <v>S/D</v>
          </cell>
          <cell r="N281" t="str">
            <v>S/D</v>
          </cell>
          <cell r="O281" t="str">
            <v>S/D</v>
          </cell>
          <cell r="P281" t="str">
            <v>S/D</v>
          </cell>
          <cell r="Q281" t="str">
            <v>S/D</v>
          </cell>
          <cell r="R281" t="str">
            <v>S/D</v>
          </cell>
          <cell r="S281" t="str">
            <v>2 PERSONA JURIDICA</v>
          </cell>
          <cell r="T281" t="str">
            <v>1 NIT</v>
          </cell>
          <cell r="U281">
            <v>901291156</v>
          </cell>
        </row>
        <row r="282">
          <cell r="B282" t="str">
            <v>0282-2019</v>
          </cell>
          <cell r="C282">
            <v>43700</v>
          </cell>
          <cell r="D282" t="str">
            <v>24 PRESTACIÓN DE SERVICIOS DE SALUD</v>
          </cell>
          <cell r="E282" t="str">
            <v>SALUD</v>
          </cell>
          <cell r="F282" t="str">
            <v>PRIVADA</v>
          </cell>
          <cell r="G282" t="str">
            <v>EVENTO</v>
          </cell>
          <cell r="H282" t="str">
            <v>S/D</v>
          </cell>
          <cell r="I282" t="str">
            <v>S/D</v>
          </cell>
          <cell r="J282" t="str">
            <v>S/D</v>
          </cell>
          <cell r="K282" t="str">
            <v>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v>
          </cell>
          <cell r="L282">
            <v>2182200000</v>
          </cell>
          <cell r="M282" t="str">
            <v>S/D</v>
          </cell>
          <cell r="N282" t="str">
            <v>S/D</v>
          </cell>
          <cell r="O282" t="str">
            <v>S/D</v>
          </cell>
          <cell r="P282" t="str">
            <v>S/D</v>
          </cell>
          <cell r="Q282" t="str">
            <v>S/D</v>
          </cell>
          <cell r="R282" t="str">
            <v>S/D</v>
          </cell>
          <cell r="S282" t="str">
            <v>2 PERSONA JURIDICA</v>
          </cell>
          <cell r="T282" t="str">
            <v>1 NIT</v>
          </cell>
          <cell r="U282">
            <v>900713295</v>
          </cell>
        </row>
        <row r="283">
          <cell r="B283" t="str">
            <v>0283-2019</v>
          </cell>
          <cell r="C283">
            <v>43678</v>
          </cell>
          <cell r="D283" t="str">
            <v>7 COMPRAVENTA Y/O SUMINISTRO</v>
          </cell>
          <cell r="E283" t="str">
            <v>SALUD</v>
          </cell>
          <cell r="F283" t="str">
            <v>PRIVADA</v>
          </cell>
          <cell r="G283" t="str">
            <v>EVENTO</v>
          </cell>
          <cell r="H283" t="str">
            <v>S/D</v>
          </cell>
          <cell r="I283" t="str">
            <v>S/D</v>
          </cell>
          <cell r="J283" t="str">
            <v>S/D</v>
          </cell>
          <cell r="K283" t="str">
            <v>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5857 de 2018 del Ministerio de Salud y Protección Social, y demás normas que lo aclaren, adicionen, modifiquen o sustituyan</v>
          </cell>
          <cell r="L283">
            <v>500000000</v>
          </cell>
          <cell r="M283" t="str">
            <v>S/D</v>
          </cell>
          <cell r="N283" t="str">
            <v>S/D</v>
          </cell>
          <cell r="O283" t="str">
            <v>S/D</v>
          </cell>
          <cell r="P283" t="str">
            <v>S/D</v>
          </cell>
          <cell r="Q283" t="str">
            <v>S/D</v>
          </cell>
          <cell r="R283" t="str">
            <v>S/D</v>
          </cell>
          <cell r="S283" t="str">
            <v>2 PERSONA JURIDICA</v>
          </cell>
          <cell r="T283" t="str">
            <v>1 NIT</v>
          </cell>
          <cell r="U283">
            <v>811022474</v>
          </cell>
        </row>
        <row r="284">
          <cell r="B284" t="str">
            <v>0284-2019</v>
          </cell>
          <cell r="C284">
            <v>43707</v>
          </cell>
          <cell r="D284" t="str">
            <v>24 PRESTACIÓN DE SERVICIOS DE SALUD</v>
          </cell>
          <cell r="E284" t="str">
            <v>SALUD</v>
          </cell>
          <cell r="F284" t="str">
            <v>PUBLICA</v>
          </cell>
          <cell r="G284" t="str">
            <v>EVENTO</v>
          </cell>
          <cell r="H284" t="str">
            <v>S/D</v>
          </cell>
          <cell r="I284" t="str">
            <v>S/D</v>
          </cell>
          <cell r="J284" t="str">
            <v>S/D</v>
          </cell>
          <cell r="K284" t="str">
            <v>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v>
          </cell>
          <cell r="L284">
            <v>993600000</v>
          </cell>
          <cell r="M284" t="str">
            <v>S/D</v>
          </cell>
          <cell r="N284" t="str">
            <v>S/D</v>
          </cell>
          <cell r="O284" t="str">
            <v>S/D</v>
          </cell>
          <cell r="P284" t="str">
            <v>S/D</v>
          </cell>
          <cell r="Q284" t="str">
            <v>S/D</v>
          </cell>
          <cell r="R284" t="str">
            <v>S/D</v>
          </cell>
          <cell r="S284" t="str">
            <v>2 PERSONA JURIDICA</v>
          </cell>
          <cell r="T284" t="str">
            <v>1 NIT</v>
          </cell>
          <cell r="U284">
            <v>800174995</v>
          </cell>
        </row>
        <row r="285">
          <cell r="B285" t="str">
            <v>0285-2019</v>
          </cell>
          <cell r="C285">
            <v>43714</v>
          </cell>
          <cell r="D285" t="str">
            <v>8 CONCESIÓN</v>
          </cell>
          <cell r="E285" t="str">
            <v xml:space="preserve">ADMINISTRATIVO  </v>
          </cell>
          <cell r="F285" t="str">
            <v>N/A</v>
          </cell>
          <cell r="G285" t="str">
            <v>N/A</v>
          </cell>
          <cell r="H285" t="str">
            <v>S/D</v>
          </cell>
          <cell r="I285" t="str">
            <v>S/D</v>
          </cell>
          <cell r="J285" t="str">
            <v>S/D</v>
          </cell>
          <cell r="K285" t="str">
            <v>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 con los espacios concedidos en virtud del presente contrato, EL CONCESIONARIO,   tendrá derecho al uso de los baños comunes, al servicio de vigilancia y aseo, así como a los servicios públicos de energía, acueducto, alcantarillado, y telecomunicaciones, mismos que estarán a cargo de EL CONCEDENTE, de conformidad con la propuesta realizada, misma que hace parte integral del presente contrato.</v>
          </cell>
          <cell r="L285">
            <v>15063000</v>
          </cell>
          <cell r="M285" t="str">
            <v>S/D</v>
          </cell>
          <cell r="N285" t="str">
            <v>S/D</v>
          </cell>
          <cell r="O285" t="str">
            <v>S/D</v>
          </cell>
          <cell r="P285" t="str">
            <v>S/D</v>
          </cell>
          <cell r="Q285" t="str">
            <v>S/D</v>
          </cell>
          <cell r="R285" t="str">
            <v>S/D</v>
          </cell>
          <cell r="S285" t="str">
            <v>2 PERSONA JURIDICA</v>
          </cell>
          <cell r="T285" t="str">
            <v>1 NIT</v>
          </cell>
          <cell r="U285">
            <v>811017810</v>
          </cell>
        </row>
        <row r="286">
          <cell r="B286" t="str">
            <v>0286-2019</v>
          </cell>
          <cell r="C286">
            <v>43714</v>
          </cell>
          <cell r="D286" t="str">
            <v>23 PRESTACIÓN DE SERVICIOS</v>
          </cell>
          <cell r="E286" t="str">
            <v xml:space="preserve">ADMINISTRATIVO  </v>
          </cell>
          <cell r="F286" t="str">
            <v>N/A</v>
          </cell>
          <cell r="G286" t="str">
            <v>N/A</v>
          </cell>
          <cell r="H286" t="str">
            <v>S/D</v>
          </cell>
          <cell r="I286" t="str">
            <v>S/D</v>
          </cell>
          <cell r="J286" t="str">
            <v>S/D</v>
          </cell>
          <cell r="K286" t="str">
            <v>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v>
          </cell>
          <cell r="L286">
            <v>953295840</v>
          </cell>
          <cell r="M286" t="str">
            <v>S/D</v>
          </cell>
          <cell r="N286" t="str">
            <v>S/D</v>
          </cell>
          <cell r="O286" t="str">
            <v>S/D</v>
          </cell>
          <cell r="P286" t="str">
            <v>S/D</v>
          </cell>
          <cell r="Q286" t="str">
            <v>S/D</v>
          </cell>
          <cell r="R286" t="str">
            <v>S/D</v>
          </cell>
          <cell r="S286" t="str">
            <v>2 PERSONA JURIDICA</v>
          </cell>
          <cell r="T286" t="str">
            <v>1 NIT</v>
          </cell>
          <cell r="U286">
            <v>900261113</v>
          </cell>
        </row>
        <row r="287">
          <cell r="B287" t="str">
            <v>0287-2019</v>
          </cell>
          <cell r="C287">
            <v>43713</v>
          </cell>
          <cell r="D287" t="str">
            <v>23 PRESTACIÓN DE SERVICIOS</v>
          </cell>
          <cell r="E287" t="str">
            <v xml:space="preserve">ADMINISTRATIVO  </v>
          </cell>
          <cell r="F287" t="str">
            <v>N/A</v>
          </cell>
          <cell r="G287" t="str">
            <v>N/A</v>
          </cell>
          <cell r="H287" t="str">
            <v>S/D</v>
          </cell>
          <cell r="I287" t="str">
            <v>S/D</v>
          </cell>
          <cell r="J287" t="str">
            <v>S/D</v>
          </cell>
          <cell r="K287" t="str">
            <v>Evaluar la construcción del documento de la Nota Técnica 2018 de Savia Salud EPS y formular recomendaciones que fortalezcan el proceso de su elaboración, validación y uso</v>
          </cell>
          <cell r="L287">
            <v>8330000</v>
          </cell>
          <cell r="M287" t="str">
            <v>S/D</v>
          </cell>
          <cell r="N287" t="str">
            <v>S/D</v>
          </cell>
          <cell r="O287" t="str">
            <v>S/D</v>
          </cell>
          <cell r="P287" t="str">
            <v>S/D</v>
          </cell>
          <cell r="Q287" t="str">
            <v>S/D</v>
          </cell>
          <cell r="R287" t="str">
            <v>S/D</v>
          </cell>
          <cell r="S287" t="str">
            <v>1 PERSONA NATURAL</v>
          </cell>
          <cell r="T287" t="str">
            <v>3 CÉDULA DE CIUDADANÍA</v>
          </cell>
          <cell r="U287">
            <v>52021498</v>
          </cell>
        </row>
        <row r="288">
          <cell r="B288" t="str">
            <v>0288-2019</v>
          </cell>
          <cell r="C288">
            <v>43719</v>
          </cell>
          <cell r="D288" t="str">
            <v>24 PRESTACIÓN DE SERVICIOS DE SALUD</v>
          </cell>
          <cell r="E288" t="str">
            <v>SALUD</v>
          </cell>
          <cell r="F288" t="str">
            <v>PRIVADA</v>
          </cell>
          <cell r="G288" t="str">
            <v>EVENTO</v>
          </cell>
          <cell r="H288" t="str">
            <v>S/D</v>
          </cell>
          <cell r="I288" t="str">
            <v>S/D</v>
          </cell>
          <cell r="J288" t="str">
            <v>S/D</v>
          </cell>
          <cell r="K288" t="str">
            <v>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v>
          </cell>
          <cell r="L288" t="str">
            <v>845000000</v>
          </cell>
          <cell r="M288" t="str">
            <v>S/D</v>
          </cell>
          <cell r="N288" t="str">
            <v>S/D</v>
          </cell>
          <cell r="O288" t="str">
            <v>S/D</v>
          </cell>
          <cell r="P288" t="str">
            <v>S/D</v>
          </cell>
          <cell r="Q288" t="str">
            <v>S/D</v>
          </cell>
          <cell r="R288" t="str">
            <v>S/D</v>
          </cell>
          <cell r="S288" t="str">
            <v>2 PERSONA JURIDICA</v>
          </cell>
          <cell r="T288" t="str">
            <v>1 NIT</v>
          </cell>
          <cell r="U288">
            <v>860013779</v>
          </cell>
        </row>
        <row r="289">
          <cell r="B289" t="str">
            <v>0289-2019</v>
          </cell>
          <cell r="C289">
            <v>43721</v>
          </cell>
          <cell r="D289" t="str">
            <v>2 ARRENDAMIENTO Y/O ADQUISICIÓN DE INMUEBLES</v>
          </cell>
          <cell r="E289" t="str">
            <v xml:space="preserve">ADMINISTRATIVO  </v>
          </cell>
          <cell r="F289" t="str">
            <v>N/A</v>
          </cell>
          <cell r="G289" t="str">
            <v>N/A</v>
          </cell>
          <cell r="H289" t="str">
            <v>S/D</v>
          </cell>
          <cell r="I289" t="str">
            <v>S/D</v>
          </cell>
          <cell r="J289" t="str">
            <v>S/D</v>
          </cell>
          <cell r="K289"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v>
          </cell>
          <cell r="L289" t="str">
            <v>6444000</v>
          </cell>
          <cell r="M289" t="str">
            <v>S/D</v>
          </cell>
          <cell r="N289" t="str">
            <v>S/D</v>
          </cell>
          <cell r="O289" t="str">
            <v>S/D</v>
          </cell>
          <cell r="P289" t="str">
            <v>S/D</v>
          </cell>
          <cell r="Q289" t="str">
            <v>S/D</v>
          </cell>
          <cell r="R289" t="str">
            <v>S/D</v>
          </cell>
          <cell r="S289" t="str">
            <v>1 PERSONA NATURAL</v>
          </cell>
          <cell r="T289" t="str">
            <v>3 CÉDULA DE CIUDADANÍA</v>
          </cell>
          <cell r="U289">
            <v>21979648</v>
          </cell>
        </row>
        <row r="290">
          <cell r="B290" t="str">
            <v>0290-2019</v>
          </cell>
          <cell r="C290">
            <v>43724</v>
          </cell>
          <cell r="D290" t="str">
            <v>23 PRESTACIÓN DE SERVICIOS</v>
          </cell>
          <cell r="E290" t="str">
            <v xml:space="preserve">ADMINISTRATIVO  </v>
          </cell>
          <cell r="F290" t="str">
            <v>N/A</v>
          </cell>
          <cell r="G290" t="str">
            <v>N/A</v>
          </cell>
          <cell r="H290" t="str">
            <v>S/D</v>
          </cell>
          <cell r="I290" t="str">
            <v>S/D</v>
          </cell>
          <cell r="J290" t="str">
            <v>S/D</v>
          </cell>
          <cell r="K290" t="str">
            <v>Arrendamiento del software Visión Center, incluyendo soporte técnico, mantenimiento y evolución conforme a las nuevas versiones del sistema</v>
          </cell>
          <cell r="L290">
            <v>4461132</v>
          </cell>
          <cell r="M290" t="str">
            <v>S/D</v>
          </cell>
          <cell r="N290" t="str">
            <v>S/D</v>
          </cell>
          <cell r="O290" t="str">
            <v>S/D</v>
          </cell>
          <cell r="P290" t="str">
            <v>S/D</v>
          </cell>
          <cell r="Q290" t="str">
            <v>S/D</v>
          </cell>
          <cell r="R290" t="str">
            <v>S/D</v>
          </cell>
          <cell r="S290" t="str">
            <v>2 PERSONA JURIDICA</v>
          </cell>
          <cell r="T290" t="str">
            <v>1 NIT</v>
          </cell>
          <cell r="U290">
            <v>811007634</v>
          </cell>
        </row>
        <row r="291">
          <cell r="B291" t="str">
            <v>0291-2019</v>
          </cell>
          <cell r="C291">
            <v>43746</v>
          </cell>
          <cell r="D291" t="str">
            <v>23 PRESTACIÓN DE SERVICIOS</v>
          </cell>
          <cell r="E291" t="str">
            <v xml:space="preserve">ADMINISTRATIVO  </v>
          </cell>
          <cell r="F291" t="str">
            <v>N/A</v>
          </cell>
          <cell r="G291" t="str">
            <v>N/A</v>
          </cell>
          <cell r="H291" t="str">
            <v>S/D</v>
          </cell>
          <cell r="I291" t="str">
            <v>S/D</v>
          </cell>
          <cell r="J291" t="str">
            <v>S/D</v>
          </cell>
          <cell r="K291" t="str">
            <v>Prestar servicios de outsourcing de dos desarrolladores java para garantizar la continuidad de las actividades de las distintas áreas de conformidad con los términos y condiciones señalados en la propuesta de servicios la cual hace parte integral del presente contrato</v>
          </cell>
          <cell r="L291" t="str">
            <v>128520000</v>
          </cell>
          <cell r="M291" t="str">
            <v>S/D</v>
          </cell>
          <cell r="N291" t="str">
            <v>S/D</v>
          </cell>
          <cell r="O291" t="str">
            <v>S/D</v>
          </cell>
          <cell r="P291" t="str">
            <v>S/D</v>
          </cell>
          <cell r="Q291" t="str">
            <v>S/D</v>
          </cell>
          <cell r="R291" t="str">
            <v>S/D</v>
          </cell>
          <cell r="S291" t="str">
            <v>2 PERSONA JURIDICA</v>
          </cell>
          <cell r="T291" t="str">
            <v>1 NIT</v>
          </cell>
          <cell r="U291">
            <v>900395252</v>
          </cell>
        </row>
        <row r="292">
          <cell r="B292" t="str">
            <v>0292-2019</v>
          </cell>
          <cell r="C292">
            <v>43739</v>
          </cell>
          <cell r="D292" t="str">
            <v>24 PRESTACIÓN DE SERVICIOS DE SALUD</v>
          </cell>
          <cell r="E292" t="str">
            <v>SALUD</v>
          </cell>
          <cell r="F292" t="str">
            <v>PRIVADA</v>
          </cell>
          <cell r="G292" t="str">
            <v>EVENTO</v>
          </cell>
          <cell r="H292" t="str">
            <v>S/D</v>
          </cell>
          <cell r="I292" t="str">
            <v>S/D</v>
          </cell>
          <cell r="J292" t="str">
            <v>S/D</v>
          </cell>
          <cell r="K292" t="str">
            <v>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v>
          </cell>
          <cell r="L292">
            <v>444000000</v>
          </cell>
          <cell r="M292" t="str">
            <v>S/D</v>
          </cell>
          <cell r="N292" t="str">
            <v>S/D</v>
          </cell>
          <cell r="O292" t="str">
            <v>S/D</v>
          </cell>
          <cell r="P292" t="str">
            <v>S/D</v>
          </cell>
          <cell r="Q292" t="str">
            <v>S/D</v>
          </cell>
          <cell r="R292" t="str">
            <v>S/D</v>
          </cell>
          <cell r="S292" t="str">
            <v>2 PERSONA JURIDICA</v>
          </cell>
          <cell r="T292" t="str">
            <v>1 NIT</v>
          </cell>
          <cell r="U292">
            <v>900281394</v>
          </cell>
        </row>
        <row r="293">
          <cell r="B293" t="str">
            <v>0293-2019</v>
          </cell>
          <cell r="C293">
            <v>43739</v>
          </cell>
          <cell r="D293" t="str">
            <v>24 PRESTACIÓN DE SERVICIOS DE SALUD</v>
          </cell>
          <cell r="E293" t="str">
            <v>SALUD</v>
          </cell>
          <cell r="F293" t="str">
            <v>PRIVADA</v>
          </cell>
          <cell r="G293" t="str">
            <v>EVENTO</v>
          </cell>
          <cell r="H293" t="str">
            <v>S/D</v>
          </cell>
          <cell r="I293" t="str">
            <v>S/D</v>
          </cell>
          <cell r="J293" t="str">
            <v>S/D</v>
          </cell>
          <cell r="K293" t="str">
            <v>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293" t="str">
            <v>7337444085</v>
          </cell>
          <cell r="M293" t="str">
            <v>S/D</v>
          </cell>
          <cell r="N293" t="str">
            <v>S/D</v>
          </cell>
          <cell r="O293" t="str">
            <v>S/D</v>
          </cell>
          <cell r="P293" t="str">
            <v>S/D</v>
          </cell>
          <cell r="Q293" t="str">
            <v>S/D</v>
          </cell>
          <cell r="R293" t="str">
            <v>S/D</v>
          </cell>
          <cell r="S293" t="str">
            <v>2 PERSONA JURIDICA</v>
          </cell>
          <cell r="T293" t="str">
            <v>1 NIT</v>
          </cell>
          <cell r="U293">
            <v>890906793</v>
          </cell>
        </row>
        <row r="294">
          <cell r="B294" t="str">
            <v>0294-2019</v>
          </cell>
          <cell r="C294">
            <v>43739</v>
          </cell>
          <cell r="D294" t="str">
            <v>24 PRESTACIÓN DE SERVICIOS DE SALUD</v>
          </cell>
          <cell r="E294" t="str">
            <v>SALUD</v>
          </cell>
          <cell r="F294" t="str">
            <v>PRIVADA</v>
          </cell>
          <cell r="G294" t="str">
            <v>EVENTO</v>
          </cell>
          <cell r="H294" t="str">
            <v>S/D</v>
          </cell>
          <cell r="I294" t="str">
            <v>S/D</v>
          </cell>
          <cell r="J294" t="str">
            <v>S/D</v>
          </cell>
          <cell r="K294" t="str">
            <v>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294" t="str">
            <v>2584718572</v>
          </cell>
          <cell r="M294" t="str">
            <v>S/D</v>
          </cell>
          <cell r="N294" t="str">
            <v>S/D</v>
          </cell>
          <cell r="O294" t="str">
            <v>S/D</v>
          </cell>
          <cell r="P294" t="str">
            <v>S/D</v>
          </cell>
          <cell r="Q294" t="str">
            <v>S/D</v>
          </cell>
          <cell r="R294" t="str">
            <v>S/D</v>
          </cell>
          <cell r="S294" t="str">
            <v>2 PERSONA JURIDICA</v>
          </cell>
          <cell r="T294" t="str">
            <v>1 NIT</v>
          </cell>
          <cell r="U294">
            <v>900022519</v>
          </cell>
        </row>
        <row r="295">
          <cell r="B295" t="str">
            <v>0295-2019</v>
          </cell>
          <cell r="C295">
            <v>43739</v>
          </cell>
          <cell r="D295" t="str">
            <v>24 PRESTACIÓN DE SERVICIOS DE SALUD</v>
          </cell>
          <cell r="E295" t="str">
            <v>SALUD</v>
          </cell>
          <cell r="F295" t="str">
            <v>PRIVADA</v>
          </cell>
          <cell r="G295" t="str">
            <v>EVENTO</v>
          </cell>
          <cell r="H295" t="str">
            <v>S/D</v>
          </cell>
          <cell r="I295" t="str">
            <v>S/D</v>
          </cell>
          <cell r="J295" t="str">
            <v>S/D</v>
          </cell>
          <cell r="K295" t="str">
            <v>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v>
          </cell>
          <cell r="L295">
            <v>116171249184</v>
          </cell>
          <cell r="M295" t="str">
            <v>S/D</v>
          </cell>
          <cell r="N295" t="str">
            <v>S/D</v>
          </cell>
          <cell r="O295" t="str">
            <v>S/D</v>
          </cell>
          <cell r="P295" t="str">
            <v>S/D</v>
          </cell>
          <cell r="Q295" t="str">
            <v>S/D</v>
          </cell>
          <cell r="R295" t="str">
            <v>S/D</v>
          </cell>
          <cell r="S295" t="str">
            <v>2 PERSONA JURIDICA</v>
          </cell>
          <cell r="T295" t="str">
            <v>1 NIT</v>
          </cell>
          <cell r="U295" t="str">
            <v>890985122</v>
          </cell>
        </row>
        <row r="296">
          <cell r="B296" t="str">
            <v>0296-2019</v>
          </cell>
          <cell r="C296">
            <v>43739</v>
          </cell>
          <cell r="D296" t="str">
            <v>24 PRESTACIÓN DE SERVICIOS DE SALUD</v>
          </cell>
          <cell r="E296" t="str">
            <v>SALUD</v>
          </cell>
          <cell r="F296" t="str">
            <v>PRIVADA</v>
          </cell>
          <cell r="G296" t="str">
            <v>EVENTO</v>
          </cell>
          <cell r="H296" t="str">
            <v>S/D</v>
          </cell>
          <cell r="I296" t="str">
            <v>S/D</v>
          </cell>
          <cell r="J296" t="str">
            <v>S/D</v>
          </cell>
          <cell r="K296"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296" t="str">
            <v>1119968088</v>
          </cell>
          <cell r="M296" t="str">
            <v>S/D</v>
          </cell>
          <cell r="N296" t="str">
            <v>S/D</v>
          </cell>
          <cell r="O296" t="str">
            <v>S/D</v>
          </cell>
          <cell r="P296" t="str">
            <v>S/D</v>
          </cell>
          <cell r="Q296" t="str">
            <v>S/D</v>
          </cell>
          <cell r="R296" t="str">
            <v>S/D</v>
          </cell>
          <cell r="S296" t="str">
            <v>2 PERSONA JURIDICA</v>
          </cell>
          <cell r="T296" t="str">
            <v>1 NIT</v>
          </cell>
          <cell r="U296">
            <v>814003448</v>
          </cell>
        </row>
        <row r="297">
          <cell r="B297" t="str">
            <v>0297-2019</v>
          </cell>
          <cell r="C297">
            <v>43776</v>
          </cell>
          <cell r="D297" t="str">
            <v>24 PRESTACIÓN DE SERVICIOS DE SALUD</v>
          </cell>
          <cell r="E297" t="str">
            <v>SALUD</v>
          </cell>
          <cell r="F297" t="str">
            <v>PRIVADA</v>
          </cell>
          <cell r="G297" t="str">
            <v>EVENTO</v>
          </cell>
          <cell r="H297" t="str">
            <v>S/D</v>
          </cell>
          <cell r="I297" t="str">
            <v>S/D</v>
          </cell>
          <cell r="J297" t="str">
            <v>S/D</v>
          </cell>
          <cell r="K297" t="str">
            <v xml:space="preserve">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297">
            <v>150708615</v>
          </cell>
          <cell r="M297" t="str">
            <v>S/D</v>
          </cell>
          <cell r="N297" t="str">
            <v>S/D</v>
          </cell>
          <cell r="O297" t="str">
            <v>S/D</v>
          </cell>
          <cell r="P297" t="str">
            <v>S/D</v>
          </cell>
          <cell r="Q297" t="str">
            <v>S/D</v>
          </cell>
          <cell r="R297" t="str">
            <v>S/D</v>
          </cell>
          <cell r="S297" t="str">
            <v>2 PERSONA JURIDICA</v>
          </cell>
          <cell r="T297" t="str">
            <v>1 NIT</v>
          </cell>
          <cell r="U297">
            <v>900219765</v>
          </cell>
        </row>
        <row r="298">
          <cell r="B298" t="str">
            <v>0298-2019</v>
          </cell>
          <cell r="C298">
            <v>43739</v>
          </cell>
          <cell r="D298" t="str">
            <v>24 PRESTACIÓN DE SERVICIOS DE SALUD</v>
          </cell>
          <cell r="E298" t="str">
            <v>SALUD</v>
          </cell>
          <cell r="F298" t="str">
            <v>PRIVADA</v>
          </cell>
          <cell r="G298" t="str">
            <v>EVENTO</v>
          </cell>
          <cell r="H298" t="str">
            <v>S/D</v>
          </cell>
          <cell r="I298" t="str">
            <v>S/D</v>
          </cell>
          <cell r="J298" t="str">
            <v>S/D</v>
          </cell>
          <cell r="K298"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298">
            <v>148223229</v>
          </cell>
          <cell r="M298" t="str">
            <v>S/D</v>
          </cell>
          <cell r="N298" t="str">
            <v>S/D</v>
          </cell>
          <cell r="O298" t="str">
            <v>S/D</v>
          </cell>
          <cell r="P298" t="str">
            <v>S/D</v>
          </cell>
          <cell r="Q298" t="str">
            <v>S/D</v>
          </cell>
          <cell r="R298" t="str">
            <v>S/D</v>
          </cell>
          <cell r="S298" t="str">
            <v>2 PERSONA JURIDICA</v>
          </cell>
          <cell r="T298" t="str">
            <v>1 NIT</v>
          </cell>
          <cell r="U298">
            <v>900320195</v>
          </cell>
        </row>
        <row r="299">
          <cell r="B299" t="str">
            <v>0299-2019</v>
          </cell>
          <cell r="C299">
            <v>43739</v>
          </cell>
          <cell r="D299" t="str">
            <v>24 PRESTACIÓN DE SERVICIOS DE SALUD</v>
          </cell>
          <cell r="E299" t="str">
            <v>SALUD</v>
          </cell>
          <cell r="F299" t="str">
            <v>PRIVADA</v>
          </cell>
          <cell r="G299" t="str">
            <v>EVENTO</v>
          </cell>
          <cell r="H299" t="str">
            <v>S/D</v>
          </cell>
          <cell r="I299" t="str">
            <v>S/D</v>
          </cell>
          <cell r="J299" t="str">
            <v>S/D</v>
          </cell>
          <cell r="K299" t="str">
            <v>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 Lo anterior, de conformidad con las condiciones establecidas en el anexo denominado “servicios,  actividades y tecnologías en salud (anexo técnico)”, que hace parte integral de este contrato.</v>
          </cell>
          <cell r="L299">
            <v>1816631268</v>
          </cell>
          <cell r="M299" t="str">
            <v>S/D</v>
          </cell>
          <cell r="N299" t="str">
            <v>S/D</v>
          </cell>
          <cell r="O299" t="str">
            <v>S/D</v>
          </cell>
          <cell r="P299" t="str">
            <v>S/D</v>
          </cell>
          <cell r="Q299" t="str">
            <v>S/D</v>
          </cell>
          <cell r="R299" t="str">
            <v>S/D</v>
          </cell>
          <cell r="S299" t="str">
            <v>2 PERSONA JURIDICA</v>
          </cell>
          <cell r="T299" t="str">
            <v>1 NIT</v>
          </cell>
          <cell r="U299">
            <v>900261314</v>
          </cell>
        </row>
        <row r="300">
          <cell r="B300" t="str">
            <v>0300-2019</v>
          </cell>
          <cell r="C300">
            <v>43739</v>
          </cell>
          <cell r="D300" t="str">
            <v>24 PRESTACIÓN DE SERVICIOS DE SALUD</v>
          </cell>
          <cell r="E300" t="str">
            <v>SALUD</v>
          </cell>
          <cell r="F300" t="str">
            <v>PRIVADA</v>
          </cell>
          <cell r="G300" t="str">
            <v>EVENTO</v>
          </cell>
          <cell r="H300" t="str">
            <v>S/D</v>
          </cell>
          <cell r="I300" t="str">
            <v>S/D</v>
          </cell>
          <cell r="J300" t="str">
            <v>S/D</v>
          </cell>
          <cell r="K300" t="str">
            <v>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v>
          </cell>
          <cell r="L300">
            <v>2673756000</v>
          </cell>
          <cell r="M300" t="str">
            <v>S/D</v>
          </cell>
          <cell r="N300" t="str">
            <v>S/D</v>
          </cell>
          <cell r="O300" t="str">
            <v>S/D</v>
          </cell>
          <cell r="P300" t="str">
            <v>S/D</v>
          </cell>
          <cell r="Q300" t="str">
            <v>S/D</v>
          </cell>
          <cell r="R300" t="str">
            <v>S/D</v>
          </cell>
          <cell r="S300" t="str">
            <v>2 PERSONA JURIDICA</v>
          </cell>
          <cell r="T300" t="str">
            <v>1 NIT</v>
          </cell>
          <cell r="U300">
            <v>900346322</v>
          </cell>
        </row>
        <row r="301">
          <cell r="B301" t="str">
            <v>0301-2019</v>
          </cell>
          <cell r="C301">
            <v>43739</v>
          </cell>
          <cell r="D301" t="str">
            <v>24 PRESTACIÓN DE SERVICIOS DE SALUD</v>
          </cell>
          <cell r="E301" t="str">
            <v>SALUD</v>
          </cell>
          <cell r="F301" t="str">
            <v>PRIVADA</v>
          </cell>
          <cell r="G301" t="str">
            <v>EVENTO</v>
          </cell>
          <cell r="H301" t="str">
            <v>S/D</v>
          </cell>
          <cell r="I301" t="str">
            <v>S/D</v>
          </cell>
          <cell r="J301" t="str">
            <v>S/D</v>
          </cell>
          <cell r="K301" t="str">
            <v>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01" t="str">
            <v>100000000</v>
          </cell>
          <cell r="M301" t="str">
            <v>S/D</v>
          </cell>
          <cell r="N301" t="str">
            <v>S/D</v>
          </cell>
          <cell r="O301" t="str">
            <v>S/D</v>
          </cell>
          <cell r="P301" t="str">
            <v>S/D</v>
          </cell>
          <cell r="Q301" t="str">
            <v>S/D</v>
          </cell>
          <cell r="R301" t="str">
            <v>S/D</v>
          </cell>
          <cell r="S301" t="str">
            <v>2 PERSONA JURIDICA</v>
          </cell>
          <cell r="T301" t="str">
            <v>1 NIT</v>
          </cell>
          <cell r="U301">
            <v>811044122</v>
          </cell>
        </row>
        <row r="302">
          <cell r="B302" t="str">
            <v>0302-2019</v>
          </cell>
          <cell r="C302">
            <v>43739</v>
          </cell>
          <cell r="D302" t="str">
            <v>24 PRESTACIÓN DE SERVICIOS DE SALUD</v>
          </cell>
          <cell r="E302" t="str">
            <v>SALUD</v>
          </cell>
          <cell r="F302" t="str">
            <v>PRIVADA</v>
          </cell>
          <cell r="G302" t="str">
            <v>EVENTO</v>
          </cell>
          <cell r="H302" t="str">
            <v>S/D</v>
          </cell>
          <cell r="I302" t="str">
            <v>S/D</v>
          </cell>
          <cell r="J302" t="str">
            <v>S/D</v>
          </cell>
          <cell r="K302" t="str">
            <v>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02" t="str">
            <v>4460003520</v>
          </cell>
          <cell r="M302" t="str">
            <v>S/D</v>
          </cell>
          <cell r="N302" t="str">
            <v>S/D</v>
          </cell>
          <cell r="O302" t="str">
            <v>S/D</v>
          </cell>
          <cell r="P302" t="str">
            <v>S/D</v>
          </cell>
          <cell r="Q302" t="str">
            <v>S/D</v>
          </cell>
          <cell r="R302" t="str">
            <v>S/D</v>
          </cell>
          <cell r="S302" t="str">
            <v>2 PERSONA JURIDICA</v>
          </cell>
          <cell r="T302" t="str">
            <v>1 NIT</v>
          </cell>
          <cell r="U302">
            <v>800036229</v>
          </cell>
        </row>
        <row r="303">
          <cell r="B303" t="str">
            <v>0303-2019</v>
          </cell>
          <cell r="C303">
            <v>43739</v>
          </cell>
          <cell r="D303" t="str">
            <v>29 TRANSPORTE</v>
          </cell>
          <cell r="E303" t="str">
            <v>SALUD</v>
          </cell>
          <cell r="F303" t="str">
            <v>PRIVADA</v>
          </cell>
          <cell r="G303" t="str">
            <v>EVENTO</v>
          </cell>
          <cell r="H303" t="str">
            <v>S/D</v>
          </cell>
          <cell r="I303" t="str">
            <v>S/D</v>
          </cell>
          <cell r="J303" t="str">
            <v>S/D</v>
          </cell>
          <cell r="K303" t="str">
            <v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v>
          </cell>
          <cell r="L303" t="str">
            <v>300000000</v>
          </cell>
          <cell r="M303" t="str">
            <v>S/D</v>
          </cell>
          <cell r="N303" t="str">
            <v>S/D</v>
          </cell>
          <cell r="O303" t="str">
            <v>S/D</v>
          </cell>
          <cell r="P303" t="str">
            <v>S/D</v>
          </cell>
          <cell r="Q303" t="str">
            <v>S/D</v>
          </cell>
          <cell r="R303" t="str">
            <v>S/D</v>
          </cell>
          <cell r="S303" t="str">
            <v>2 PERSONA JURIDICA</v>
          </cell>
          <cell r="T303" t="str">
            <v>1 NIT</v>
          </cell>
          <cell r="U303">
            <v>900458727</v>
          </cell>
        </row>
        <row r="304">
          <cell r="B304" t="str">
            <v>0304-2019</v>
          </cell>
          <cell r="C304">
            <v>43739</v>
          </cell>
          <cell r="D304" t="str">
            <v>23 PRESTACIÓN DE SERVICIOS</v>
          </cell>
          <cell r="E304" t="str">
            <v>SALUD</v>
          </cell>
          <cell r="F304" t="str">
            <v>PRIVADA</v>
          </cell>
          <cell r="G304" t="str">
            <v>EVENTO</v>
          </cell>
          <cell r="H304" t="str">
            <v>S/D</v>
          </cell>
          <cell r="I304" t="str">
            <v>S/D</v>
          </cell>
          <cell r="J304" t="str">
            <v>S/D</v>
          </cell>
          <cell r="K304" t="str">
            <v>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04" t="str">
            <v>3040269143</v>
          </cell>
          <cell r="M304" t="str">
            <v>S/D</v>
          </cell>
          <cell r="N304" t="str">
            <v>S/D</v>
          </cell>
          <cell r="O304" t="str">
            <v>S/D</v>
          </cell>
          <cell r="P304" t="str">
            <v>S/D</v>
          </cell>
          <cell r="Q304" t="str">
            <v>S/D</v>
          </cell>
          <cell r="R304" t="str">
            <v>S/D</v>
          </cell>
          <cell r="S304" t="str">
            <v>2 PERSONA JURIDICA</v>
          </cell>
          <cell r="T304" t="str">
            <v>1 NIT</v>
          </cell>
          <cell r="U304">
            <v>890933123</v>
          </cell>
        </row>
        <row r="305">
          <cell r="B305" t="str">
            <v>0305-2019</v>
          </cell>
          <cell r="C305">
            <v>43739</v>
          </cell>
          <cell r="D305" t="str">
            <v>23 PRESTACIÓN DE SERVICIOS</v>
          </cell>
          <cell r="E305" t="str">
            <v>SALUD</v>
          </cell>
          <cell r="F305" t="str">
            <v>PRIVADA</v>
          </cell>
          <cell r="G305" t="str">
            <v>EVENTO</v>
          </cell>
          <cell r="H305" t="str">
            <v>S/D</v>
          </cell>
          <cell r="I305" t="str">
            <v>S/D</v>
          </cell>
          <cell r="J305" t="str">
            <v>S/D</v>
          </cell>
          <cell r="K305" t="str">
            <v xml:space="preserve">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05" t="str">
            <v>7773157587</v>
          </cell>
          <cell r="M305" t="str">
            <v>S/D</v>
          </cell>
          <cell r="N305" t="str">
            <v>S/D</v>
          </cell>
          <cell r="O305" t="str">
            <v>S/D</v>
          </cell>
          <cell r="P305" t="str">
            <v>S/D</v>
          </cell>
          <cell r="Q305" t="str">
            <v>S/D</v>
          </cell>
          <cell r="R305" t="str">
            <v>S/D</v>
          </cell>
          <cell r="S305" t="str">
            <v>2 PERSONA JURIDICA</v>
          </cell>
          <cell r="T305" t="str">
            <v>1 NIT</v>
          </cell>
          <cell r="U305">
            <v>811042050</v>
          </cell>
        </row>
        <row r="306">
          <cell r="B306" t="str">
            <v>0306-2019</v>
          </cell>
          <cell r="C306">
            <v>43739</v>
          </cell>
          <cell r="D306" t="str">
            <v>23 PRESTACIÓN DE SERVICIOS</v>
          </cell>
          <cell r="E306" t="str">
            <v>SALUD</v>
          </cell>
          <cell r="F306" t="str">
            <v>PRIVADA</v>
          </cell>
          <cell r="G306" t="str">
            <v>EVENTO</v>
          </cell>
          <cell r="H306" t="str">
            <v>S/D</v>
          </cell>
          <cell r="I306" t="str">
            <v>S/D</v>
          </cell>
          <cell r="J306" t="str">
            <v>S/D</v>
          </cell>
          <cell r="K306" t="str">
            <v>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v>
          </cell>
          <cell r="L306">
            <v>680000000</v>
          </cell>
          <cell r="M306" t="str">
            <v>S/D</v>
          </cell>
          <cell r="N306" t="str">
            <v>S/D</v>
          </cell>
          <cell r="O306" t="str">
            <v>S/D</v>
          </cell>
          <cell r="P306" t="str">
            <v>S/D</v>
          </cell>
          <cell r="Q306" t="str">
            <v>S/D</v>
          </cell>
          <cell r="R306" t="str">
            <v>S/D</v>
          </cell>
          <cell r="S306" t="str">
            <v>2 PERSONA JURIDICA</v>
          </cell>
          <cell r="T306" t="str">
            <v>1 NIT</v>
          </cell>
          <cell r="U306">
            <v>900869387</v>
          </cell>
        </row>
        <row r="307">
          <cell r="B307" t="str">
            <v>0307-2019</v>
          </cell>
          <cell r="C307">
            <v>43739</v>
          </cell>
          <cell r="D307" t="str">
            <v>24 PRESTACIÓN DE SERVICIOS DE SALUD</v>
          </cell>
          <cell r="E307" t="str">
            <v>SALUD</v>
          </cell>
          <cell r="F307" t="str">
            <v>PRIVADA</v>
          </cell>
          <cell r="G307" t="str">
            <v>EVENTO</v>
          </cell>
          <cell r="H307" t="str">
            <v>S/D</v>
          </cell>
          <cell r="I307" t="str">
            <v>S/D</v>
          </cell>
          <cell r="J307" t="str">
            <v>S/D</v>
          </cell>
          <cell r="K307" t="str">
            <v>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07" t="str">
            <v>624000000</v>
          </cell>
          <cell r="M307" t="str">
            <v>S/D</v>
          </cell>
          <cell r="N307" t="str">
            <v>S/D</v>
          </cell>
          <cell r="O307" t="str">
            <v>S/D</v>
          </cell>
          <cell r="P307" t="str">
            <v>S/D</v>
          </cell>
          <cell r="Q307" t="str">
            <v>S/D</v>
          </cell>
          <cell r="R307" t="str">
            <v>S/D</v>
          </cell>
          <cell r="S307" t="str">
            <v>2 PERSONA JURIDICA</v>
          </cell>
          <cell r="T307" t="str">
            <v>1 NIT</v>
          </cell>
          <cell r="U307">
            <v>900786433</v>
          </cell>
        </row>
        <row r="308">
          <cell r="B308" t="str">
            <v>0308-2019</v>
          </cell>
          <cell r="C308">
            <v>43739</v>
          </cell>
          <cell r="D308" t="str">
            <v>24 PRESTACIÓN DE SERVICIOS DE SALUD</v>
          </cell>
          <cell r="E308" t="str">
            <v>SALUD</v>
          </cell>
          <cell r="F308" t="str">
            <v>PRIVADA</v>
          </cell>
          <cell r="G308" t="str">
            <v>EVENTO</v>
          </cell>
          <cell r="H308" t="str">
            <v>S/D</v>
          </cell>
          <cell r="I308" t="str">
            <v>S/D</v>
          </cell>
          <cell r="J308" t="str">
            <v>S/D</v>
          </cell>
          <cell r="K308" t="str">
            <v xml:space="preserve">Prestación de servicios en condiciones de calidad, oportunidad y pertinencia de salud, en albergues y hogares de paso, para apoyar la referencia y contrarreferencia de pacientes autorizados por SAVIA SALUD EPS, y dirigidos a toda su población afiliada.       </v>
          </cell>
          <cell r="L308">
            <v>45773302</v>
          </cell>
          <cell r="M308" t="str">
            <v>S/D</v>
          </cell>
          <cell r="N308" t="str">
            <v>S/D</v>
          </cell>
          <cell r="O308" t="str">
            <v>S/D</v>
          </cell>
          <cell r="P308" t="str">
            <v>S/D</v>
          </cell>
          <cell r="Q308" t="str">
            <v>S/D</v>
          </cell>
          <cell r="R308" t="str">
            <v>S/D</v>
          </cell>
          <cell r="S308" t="str">
            <v>2 PERSONA JURIDICA</v>
          </cell>
          <cell r="T308" t="str">
            <v>1 NIT</v>
          </cell>
          <cell r="U308">
            <v>900556168</v>
          </cell>
        </row>
        <row r="309">
          <cell r="B309" t="str">
            <v>0309-2019</v>
          </cell>
          <cell r="C309">
            <v>43739</v>
          </cell>
          <cell r="D309" t="str">
            <v>7 COMPRAVENTA Y/O SUMINISTRO</v>
          </cell>
          <cell r="E309" t="str">
            <v>SALUD</v>
          </cell>
          <cell r="F309" t="str">
            <v>PRIVADA</v>
          </cell>
          <cell r="G309" t="str">
            <v>EVENTO</v>
          </cell>
          <cell r="H309" t="str">
            <v>S/D</v>
          </cell>
          <cell r="I309" t="str">
            <v>S/D</v>
          </cell>
          <cell r="J309" t="str">
            <v>S/D</v>
          </cell>
          <cell r="K309"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09">
            <v>310728360</v>
          </cell>
          <cell r="M309" t="str">
            <v>S/D</v>
          </cell>
          <cell r="N309" t="str">
            <v>S/D</v>
          </cell>
          <cell r="O309" t="str">
            <v>S/D</v>
          </cell>
          <cell r="P309" t="str">
            <v>S/D</v>
          </cell>
          <cell r="Q309" t="str">
            <v>S/D</v>
          </cell>
          <cell r="R309" t="str">
            <v>S/D</v>
          </cell>
          <cell r="S309" t="str">
            <v>2 PERSONA JURIDICA</v>
          </cell>
          <cell r="T309" t="str">
            <v>1 NIT</v>
          </cell>
          <cell r="U309">
            <v>900294380</v>
          </cell>
        </row>
        <row r="310">
          <cell r="B310" t="str">
            <v>0310-2019</v>
          </cell>
          <cell r="C310">
            <v>43739</v>
          </cell>
          <cell r="D310" t="str">
            <v>24 PRESTACIÓN DE SERVICIOS DE SALUD</v>
          </cell>
          <cell r="E310" t="str">
            <v>SALUD</v>
          </cell>
          <cell r="F310" t="str">
            <v>PRIVADA</v>
          </cell>
          <cell r="G310" t="str">
            <v>EVENTO</v>
          </cell>
          <cell r="H310" t="str">
            <v>S/D</v>
          </cell>
          <cell r="I310" t="str">
            <v>S/D</v>
          </cell>
          <cell r="J310" t="str">
            <v>S/D</v>
          </cell>
          <cell r="K310" t="str">
            <v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10">
            <v>1650880000</v>
          </cell>
          <cell r="M310" t="str">
            <v>S/D</v>
          </cell>
          <cell r="N310" t="str">
            <v>S/D</v>
          </cell>
          <cell r="O310" t="str">
            <v>S/D</v>
          </cell>
          <cell r="P310" t="str">
            <v>S/D</v>
          </cell>
          <cell r="Q310" t="str">
            <v>S/D</v>
          </cell>
          <cell r="R310" t="str">
            <v>S/D</v>
          </cell>
          <cell r="S310" t="str">
            <v>2 PERSONA JURIDICA</v>
          </cell>
          <cell r="T310" t="str">
            <v>1 NIT</v>
          </cell>
          <cell r="U310">
            <v>900425272</v>
          </cell>
        </row>
        <row r="311">
          <cell r="B311" t="str">
            <v>0311-2019</v>
          </cell>
          <cell r="C311">
            <v>43739</v>
          </cell>
          <cell r="D311" t="str">
            <v>24 PRESTACIÓN DE SERVICIOS DE SALUD</v>
          </cell>
          <cell r="E311" t="str">
            <v>SALUD</v>
          </cell>
          <cell r="F311" t="str">
            <v>PRIVADA</v>
          </cell>
          <cell r="G311" t="str">
            <v>EVENTO</v>
          </cell>
          <cell r="H311" t="str">
            <v>S/D</v>
          </cell>
          <cell r="I311" t="str">
            <v>S/D</v>
          </cell>
          <cell r="J311" t="str">
            <v>S/D</v>
          </cell>
          <cell r="K311" t="str">
            <v>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11" t="str">
            <v>1100000000</v>
          </cell>
          <cell r="M311" t="str">
            <v>S/D</v>
          </cell>
          <cell r="N311" t="str">
            <v>S/D</v>
          </cell>
          <cell r="O311" t="str">
            <v>S/D</v>
          </cell>
          <cell r="P311" t="str">
            <v>S/D</v>
          </cell>
          <cell r="Q311" t="str">
            <v>S/D</v>
          </cell>
          <cell r="R311" t="str">
            <v>S/D</v>
          </cell>
          <cell r="S311" t="str">
            <v>2 PERSONA JURIDICA</v>
          </cell>
          <cell r="T311" t="str">
            <v>1 NIT</v>
          </cell>
          <cell r="U311">
            <v>901180382</v>
          </cell>
        </row>
        <row r="312">
          <cell r="B312" t="str">
            <v>0312-2019</v>
          </cell>
          <cell r="C312">
            <v>43739</v>
          </cell>
          <cell r="D312" t="str">
            <v>24 PRESTACIÓN DE SERVICIOS DE SALUD</v>
          </cell>
          <cell r="E312" t="str">
            <v>SALUD</v>
          </cell>
          <cell r="F312" t="str">
            <v>PRIVADA</v>
          </cell>
          <cell r="G312" t="str">
            <v>EVENTO</v>
          </cell>
          <cell r="H312" t="str">
            <v>S/D</v>
          </cell>
          <cell r="I312" t="str">
            <v>S/D</v>
          </cell>
          <cell r="J312" t="str">
            <v>S/D</v>
          </cell>
          <cell r="K312" t="str">
            <v>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12">
            <v>1032110035</v>
          </cell>
          <cell r="M312" t="str">
            <v>S/D</v>
          </cell>
          <cell r="N312" t="str">
            <v>S/D</v>
          </cell>
          <cell r="O312" t="str">
            <v>S/D</v>
          </cell>
          <cell r="P312" t="str">
            <v>S/D</v>
          </cell>
          <cell r="Q312" t="str">
            <v>S/D</v>
          </cell>
          <cell r="R312" t="str">
            <v>S/D</v>
          </cell>
          <cell r="S312" t="str">
            <v>2 PERSONA JURIDICA</v>
          </cell>
          <cell r="T312" t="str">
            <v>1 NIT</v>
          </cell>
          <cell r="U312">
            <v>800158328</v>
          </cell>
        </row>
        <row r="313">
          <cell r="B313" t="str">
            <v>0313-2019</v>
          </cell>
          <cell r="C313">
            <v>43739</v>
          </cell>
          <cell r="D313" t="str">
            <v>24 PRESTACIÓN DE SERVICIOS DE SALUD</v>
          </cell>
          <cell r="E313" t="str">
            <v>SALUD</v>
          </cell>
          <cell r="F313" t="str">
            <v>PRIVADA</v>
          </cell>
          <cell r="G313" t="str">
            <v>EVENTO</v>
          </cell>
          <cell r="H313" t="str">
            <v>S/D</v>
          </cell>
          <cell r="I313" t="str">
            <v>S/D</v>
          </cell>
          <cell r="J313" t="str">
            <v>S/D</v>
          </cell>
          <cell r="K313" t="str">
            <v xml:space="preserve">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13" t="str">
            <v>2598455492</v>
          </cell>
          <cell r="M313" t="str">
            <v>S/D</v>
          </cell>
          <cell r="N313" t="str">
            <v>S/D</v>
          </cell>
          <cell r="O313" t="str">
            <v>S/D</v>
          </cell>
          <cell r="P313" t="str">
            <v>S/D</v>
          </cell>
          <cell r="Q313" t="str">
            <v>S/D</v>
          </cell>
          <cell r="R313" t="str">
            <v>S/D</v>
          </cell>
          <cell r="S313" t="str">
            <v>2 PERSONA JURIDICA</v>
          </cell>
          <cell r="T313" t="str">
            <v>1 NIT</v>
          </cell>
          <cell r="U313">
            <v>800196652</v>
          </cell>
        </row>
        <row r="314">
          <cell r="B314" t="str">
            <v>0314-2019</v>
          </cell>
          <cell r="C314">
            <v>43739</v>
          </cell>
          <cell r="D314" t="str">
            <v>24 PRESTACIÓN DE SERVICIOS DE SALUD</v>
          </cell>
          <cell r="E314" t="str">
            <v>SALUD</v>
          </cell>
          <cell r="F314" t="str">
            <v>PRIVADA</v>
          </cell>
          <cell r="G314" t="str">
            <v>EVENTO</v>
          </cell>
          <cell r="H314" t="str">
            <v>S/D</v>
          </cell>
          <cell r="I314" t="str">
            <v>S/D</v>
          </cell>
          <cell r="J314" t="str">
            <v>S/D</v>
          </cell>
          <cell r="K314" t="str">
            <v>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14" t="str">
            <v>546334003</v>
          </cell>
          <cell r="M314" t="str">
            <v>S/D</v>
          </cell>
          <cell r="N314" t="str">
            <v>S/D</v>
          </cell>
          <cell r="O314" t="str">
            <v>S/D</v>
          </cell>
          <cell r="P314" t="str">
            <v>S/D</v>
          </cell>
          <cell r="Q314" t="str">
            <v>S/D</v>
          </cell>
          <cell r="R314" t="str">
            <v>S/D</v>
          </cell>
          <cell r="S314" t="str">
            <v>2 PERSONA JURIDICA</v>
          </cell>
          <cell r="T314" t="str">
            <v>1 NIT</v>
          </cell>
          <cell r="U314">
            <v>811033706</v>
          </cell>
        </row>
        <row r="315">
          <cell r="B315" t="str">
            <v>0315-2019</v>
          </cell>
          <cell r="C315">
            <v>43739</v>
          </cell>
          <cell r="D315" t="str">
            <v>7 COMPRAVENTA Y/O SUMINISTRO</v>
          </cell>
          <cell r="E315" t="str">
            <v>SALUD</v>
          </cell>
          <cell r="F315" t="str">
            <v>PRIVADA</v>
          </cell>
          <cell r="G315" t="str">
            <v>EVENTO</v>
          </cell>
          <cell r="H315" t="str">
            <v>S/D</v>
          </cell>
          <cell r="I315" t="str">
            <v>S/D</v>
          </cell>
          <cell r="J315" t="str">
            <v>S/D</v>
          </cell>
          <cell r="K315" t="str">
            <v>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15">
            <v>3293613096</v>
          </cell>
          <cell r="M315" t="str">
            <v>S/D</v>
          </cell>
          <cell r="N315" t="str">
            <v>S/D</v>
          </cell>
          <cell r="O315" t="str">
            <v>S/D</v>
          </cell>
          <cell r="P315" t="str">
            <v>S/D</v>
          </cell>
          <cell r="Q315" t="str">
            <v>S/D</v>
          </cell>
          <cell r="R315" t="str">
            <v>S/D</v>
          </cell>
          <cell r="S315" t="str">
            <v>2 PERSONA JURIDICA</v>
          </cell>
          <cell r="T315" t="str">
            <v>1 NIT</v>
          </cell>
          <cell r="U315">
            <v>811044106</v>
          </cell>
        </row>
        <row r="316">
          <cell r="B316" t="str">
            <v>0316-2019</v>
          </cell>
          <cell r="C316">
            <v>43739</v>
          </cell>
          <cell r="D316" t="str">
            <v>7 COMPRAVENTA Y/O SUMINISTRO</v>
          </cell>
          <cell r="E316" t="str">
            <v>SALUD</v>
          </cell>
          <cell r="F316" t="str">
            <v>PRIVADA</v>
          </cell>
          <cell r="G316" t="str">
            <v>EVENTO</v>
          </cell>
          <cell r="H316" t="str">
            <v>S/D</v>
          </cell>
          <cell r="I316" t="str">
            <v>S/D</v>
          </cell>
          <cell r="J316" t="str">
            <v>S/D</v>
          </cell>
          <cell r="K316" t="str">
            <v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v>
          </cell>
          <cell r="L316" t="str">
            <v>876766308</v>
          </cell>
          <cell r="M316" t="str">
            <v>S/D</v>
          </cell>
          <cell r="N316" t="str">
            <v>S/D</v>
          </cell>
          <cell r="O316" t="str">
            <v>S/D</v>
          </cell>
          <cell r="P316" t="str">
            <v>S/D</v>
          </cell>
          <cell r="Q316" t="str">
            <v>S/D</v>
          </cell>
          <cell r="R316" t="str">
            <v>S/D</v>
          </cell>
          <cell r="S316" t="str">
            <v>2 PERSONA JURIDICA</v>
          </cell>
          <cell r="T316" t="str">
            <v>1 NIT</v>
          </cell>
          <cell r="U316">
            <v>800082394</v>
          </cell>
        </row>
        <row r="317">
          <cell r="B317" t="str">
            <v>0317-2019</v>
          </cell>
          <cell r="C317">
            <v>43739</v>
          </cell>
          <cell r="D317" t="str">
            <v>7 COMPRAVENTA Y/O SUMINISTRO</v>
          </cell>
          <cell r="E317" t="str">
            <v>SALUD</v>
          </cell>
          <cell r="F317" t="str">
            <v>PRIVADA</v>
          </cell>
          <cell r="G317" t="str">
            <v>EVENTO</v>
          </cell>
          <cell r="H317" t="str">
            <v>S/D</v>
          </cell>
          <cell r="I317" t="str">
            <v>S/D</v>
          </cell>
          <cell r="J317" t="str">
            <v>S/D</v>
          </cell>
          <cell r="K317"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17">
            <v>1876813932</v>
          </cell>
          <cell r="M317" t="str">
            <v>S/D</v>
          </cell>
          <cell r="N317" t="str">
            <v>S/D</v>
          </cell>
          <cell r="O317" t="str">
            <v>S/D</v>
          </cell>
          <cell r="P317" t="str">
            <v>S/D</v>
          </cell>
          <cell r="Q317" t="str">
            <v>S/D</v>
          </cell>
          <cell r="R317" t="str">
            <v>S/D</v>
          </cell>
          <cell r="S317" t="str">
            <v>2 PERSONA JURIDICA</v>
          </cell>
          <cell r="T317" t="str">
            <v>1 NIT</v>
          </cell>
          <cell r="U317">
            <v>811032919</v>
          </cell>
        </row>
        <row r="318">
          <cell r="B318" t="str">
            <v>0318-2019</v>
          </cell>
          <cell r="C318">
            <v>43739</v>
          </cell>
          <cell r="D318" t="str">
            <v>24 PRESTACIÓN DE SERVICIOS DE SALUD</v>
          </cell>
          <cell r="E318" t="str">
            <v>SALUD</v>
          </cell>
          <cell r="F318" t="str">
            <v>PRIVADA</v>
          </cell>
          <cell r="G318" t="str">
            <v>EVENTO</v>
          </cell>
          <cell r="H318" t="str">
            <v>S/D</v>
          </cell>
          <cell r="I318" t="str">
            <v>S/D</v>
          </cell>
          <cell r="J318" t="str">
            <v>S/D</v>
          </cell>
          <cell r="K318" t="str">
            <v xml:space="preserve">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18" t="str">
            <v>3837389529</v>
          </cell>
          <cell r="M318" t="str">
            <v>S/D</v>
          </cell>
          <cell r="N318" t="str">
            <v>S/D</v>
          </cell>
          <cell r="O318" t="str">
            <v>S/D</v>
          </cell>
          <cell r="P318" t="str">
            <v>S/D</v>
          </cell>
          <cell r="Q318" t="str">
            <v>S/D</v>
          </cell>
          <cell r="R318" t="str">
            <v>S/D</v>
          </cell>
          <cell r="S318" t="str">
            <v>2 PERSONA JURIDICA</v>
          </cell>
          <cell r="T318" t="str">
            <v>1 NIT</v>
          </cell>
          <cell r="U318" t="str">
            <v>800250192</v>
          </cell>
        </row>
        <row r="319">
          <cell r="B319" t="str">
            <v>0319-2019</v>
          </cell>
          <cell r="C319">
            <v>43749</v>
          </cell>
          <cell r="D319" t="str">
            <v>7 COMPRAVENTA Y/O SUMINISTRO</v>
          </cell>
          <cell r="E319" t="str">
            <v>SALUD</v>
          </cell>
          <cell r="F319" t="str">
            <v>PRIVADA</v>
          </cell>
          <cell r="G319" t="str">
            <v>EVENTO</v>
          </cell>
          <cell r="H319" t="str">
            <v>S/D</v>
          </cell>
          <cell r="I319" t="str">
            <v>S/D</v>
          </cell>
          <cell r="J319" t="str">
            <v>S/D</v>
          </cell>
          <cell r="K319" t="str">
            <v>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19" t="str">
            <v>418920000</v>
          </cell>
          <cell r="M319" t="str">
            <v>S/D</v>
          </cell>
          <cell r="N319" t="str">
            <v>S/D</v>
          </cell>
          <cell r="O319" t="str">
            <v>S/D</v>
          </cell>
          <cell r="P319" t="str">
            <v>S/D</v>
          </cell>
          <cell r="Q319" t="str">
            <v>S/D</v>
          </cell>
          <cell r="R319" t="str">
            <v>S/D</v>
          </cell>
          <cell r="S319" t="str">
            <v>2 PERSONA JURIDICA</v>
          </cell>
          <cell r="T319" t="str">
            <v>1 NIT</v>
          </cell>
          <cell r="U319">
            <v>811033344</v>
          </cell>
        </row>
        <row r="320">
          <cell r="B320" t="str">
            <v>0320-2019</v>
          </cell>
          <cell r="C320">
            <v>43739</v>
          </cell>
          <cell r="D320" t="str">
            <v>24 PRESTACIÓN DE SERVICIOS DE SALUD</v>
          </cell>
          <cell r="E320" t="str">
            <v>SALUD</v>
          </cell>
          <cell r="F320" t="str">
            <v>PRIVADA</v>
          </cell>
          <cell r="G320" t="str">
            <v>EVENTO</v>
          </cell>
          <cell r="H320" t="str">
            <v>S/D</v>
          </cell>
          <cell r="I320" t="str">
            <v>S/D</v>
          </cell>
          <cell r="J320" t="str">
            <v>S/D</v>
          </cell>
          <cell r="K320" t="str">
            <v>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20" t="str">
            <v>3686893203</v>
          </cell>
          <cell r="M320" t="str">
            <v>S/D</v>
          </cell>
          <cell r="N320" t="str">
            <v>S/D</v>
          </cell>
          <cell r="O320" t="str">
            <v>S/D</v>
          </cell>
          <cell r="P320" t="str">
            <v>S/D</v>
          </cell>
          <cell r="Q320" t="str">
            <v>S/D</v>
          </cell>
          <cell r="R320" t="str">
            <v>S/D</v>
          </cell>
          <cell r="S320" t="str">
            <v>2 PERSONA JURIDICA</v>
          </cell>
          <cell r="T320" t="str">
            <v>1 NIT</v>
          </cell>
          <cell r="U320" t="str">
            <v>900138758</v>
          </cell>
        </row>
        <row r="321">
          <cell r="B321" t="str">
            <v>0321-2019</v>
          </cell>
          <cell r="C321">
            <v>43739</v>
          </cell>
          <cell r="D321" t="str">
            <v>7 COMPRAVENTA Y/O SUMINISTRO</v>
          </cell>
          <cell r="E321" t="str">
            <v>SALUD</v>
          </cell>
          <cell r="F321" t="str">
            <v>PRIVADA</v>
          </cell>
          <cell r="G321" t="str">
            <v>EVENTO</v>
          </cell>
          <cell r="H321" t="str">
            <v>S/D</v>
          </cell>
          <cell r="I321" t="str">
            <v>S/D</v>
          </cell>
          <cell r="J321" t="str">
            <v>S/D</v>
          </cell>
          <cell r="K321" t="str">
            <v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v>
          </cell>
          <cell r="L321" t="str">
            <v>875172396</v>
          </cell>
          <cell r="M321" t="str">
            <v>S/D</v>
          </cell>
          <cell r="N321" t="str">
            <v>S/D</v>
          </cell>
          <cell r="O321" t="str">
            <v>S/D</v>
          </cell>
          <cell r="P321" t="str">
            <v>S/D</v>
          </cell>
          <cell r="Q321" t="str">
            <v>S/D</v>
          </cell>
          <cell r="R321" t="str">
            <v>S/D</v>
          </cell>
          <cell r="S321" t="str">
            <v>2 PERSONA JURIDICA</v>
          </cell>
          <cell r="T321" t="str">
            <v>1 NIT</v>
          </cell>
          <cell r="U321">
            <v>800174043</v>
          </cell>
        </row>
        <row r="322">
          <cell r="B322" t="str">
            <v>0322-2019</v>
          </cell>
          <cell r="C322">
            <v>43739</v>
          </cell>
          <cell r="D322" t="str">
            <v>24 PRESTACIÓN DE SERVICIOS DE SALUD</v>
          </cell>
          <cell r="E322" t="str">
            <v>SALUD</v>
          </cell>
          <cell r="F322" t="str">
            <v>PRIVADA</v>
          </cell>
          <cell r="G322" t="str">
            <v>EVENTO</v>
          </cell>
          <cell r="H322" t="str">
            <v>S/D</v>
          </cell>
          <cell r="I322" t="str">
            <v>S/D</v>
          </cell>
          <cell r="J322" t="str">
            <v>S/D</v>
          </cell>
          <cell r="K322" t="str">
            <v xml:space="preserve">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22">
            <v>1238160000</v>
          </cell>
          <cell r="M322" t="str">
            <v>S/D</v>
          </cell>
          <cell r="N322" t="str">
            <v>S/D</v>
          </cell>
          <cell r="O322" t="str">
            <v>S/D</v>
          </cell>
          <cell r="P322" t="str">
            <v>S/D</v>
          </cell>
          <cell r="Q322" t="str">
            <v>S/D</v>
          </cell>
          <cell r="R322" t="str">
            <v>S/D</v>
          </cell>
          <cell r="S322" t="str">
            <v>2 PERSONA JURIDICA</v>
          </cell>
          <cell r="T322" t="str">
            <v>1 NIT</v>
          </cell>
          <cell r="U322">
            <v>900021323</v>
          </cell>
        </row>
        <row r="323">
          <cell r="B323" t="str">
            <v>0324-2019</v>
          </cell>
          <cell r="C323">
            <v>43739</v>
          </cell>
          <cell r="D323" t="str">
            <v>7 COMPRAVENTA Y/O SUMINISTRO</v>
          </cell>
          <cell r="E323" t="str">
            <v>SALUD</v>
          </cell>
          <cell r="F323" t="str">
            <v>PRIVADA</v>
          </cell>
          <cell r="G323" t="str">
            <v>EVENTO</v>
          </cell>
          <cell r="H323" t="str">
            <v>S/D</v>
          </cell>
          <cell r="I323" t="str">
            <v>S/D</v>
          </cell>
          <cell r="J323" t="str">
            <v>S/D</v>
          </cell>
          <cell r="K323" t="str">
            <v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v>
          </cell>
          <cell r="L323" t="str">
            <v>556082400</v>
          </cell>
          <cell r="M323" t="str">
            <v>S/D</v>
          </cell>
          <cell r="N323" t="str">
            <v>S/D</v>
          </cell>
          <cell r="O323" t="str">
            <v>S/D</v>
          </cell>
          <cell r="P323" t="str">
            <v>S/D</v>
          </cell>
          <cell r="Q323" t="str">
            <v>S/D</v>
          </cell>
          <cell r="R323" t="str">
            <v>S/D</v>
          </cell>
          <cell r="S323" t="str">
            <v>2 PERSONA JURIDICA</v>
          </cell>
          <cell r="T323" t="str">
            <v>1 NIT</v>
          </cell>
          <cell r="U323">
            <v>900399132</v>
          </cell>
        </row>
        <row r="324">
          <cell r="B324" t="str">
            <v>0325-2019</v>
          </cell>
          <cell r="C324">
            <v>43739</v>
          </cell>
          <cell r="D324" t="str">
            <v>24 PRESTACIÓN DE SERVICIOS DE SALUD</v>
          </cell>
          <cell r="E324" t="str">
            <v>SALUD</v>
          </cell>
          <cell r="F324" t="str">
            <v>PRIVADA</v>
          </cell>
          <cell r="G324" t="str">
            <v>EVENTO</v>
          </cell>
          <cell r="H324" t="str">
            <v>S/D</v>
          </cell>
          <cell r="I324" t="str">
            <v>S/D</v>
          </cell>
          <cell r="J324" t="str">
            <v>S/D</v>
          </cell>
          <cell r="K324"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24" t="str">
            <v>4335856291</v>
          </cell>
          <cell r="M324" t="str">
            <v>S/D</v>
          </cell>
          <cell r="N324" t="str">
            <v>S/D</v>
          </cell>
          <cell r="O324" t="str">
            <v>S/D</v>
          </cell>
          <cell r="P324" t="str">
            <v>S/D</v>
          </cell>
          <cell r="Q324" t="str">
            <v>S/D</v>
          </cell>
          <cell r="R324" t="str">
            <v>S/D</v>
          </cell>
          <cell r="S324" t="str">
            <v>2 PERSONA JURIDICA</v>
          </cell>
          <cell r="T324" t="str">
            <v>1 NIT</v>
          </cell>
          <cell r="U324">
            <v>800107179</v>
          </cell>
        </row>
        <row r="325">
          <cell r="B325" t="str">
            <v>0326-2019</v>
          </cell>
          <cell r="C325">
            <v>43739</v>
          </cell>
          <cell r="D325" t="str">
            <v>24 PRESTACIÓN DE SERVICIOS DE SALUD</v>
          </cell>
          <cell r="E325" t="str">
            <v>SALUD</v>
          </cell>
          <cell r="F325" t="str">
            <v>PRIVADA</v>
          </cell>
          <cell r="G325" t="str">
            <v>EVENTO</v>
          </cell>
          <cell r="H325" t="str">
            <v>S/D</v>
          </cell>
          <cell r="I325" t="str">
            <v>S/D</v>
          </cell>
          <cell r="J325" t="str">
            <v>S/D</v>
          </cell>
          <cell r="K325" t="str">
            <v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v>
          </cell>
          <cell r="L325">
            <v>1260000000</v>
          </cell>
          <cell r="M325" t="str">
            <v>S/D</v>
          </cell>
          <cell r="N325" t="str">
            <v>S/D</v>
          </cell>
          <cell r="O325" t="str">
            <v>S/D</v>
          </cell>
          <cell r="P325" t="str">
            <v>S/D</v>
          </cell>
          <cell r="Q325" t="str">
            <v>S/D</v>
          </cell>
          <cell r="R325" t="str">
            <v>S/D</v>
          </cell>
          <cell r="S325" t="str">
            <v>2 PERSONA JURIDICA</v>
          </cell>
          <cell r="T325" t="str">
            <v>1 NIT</v>
          </cell>
          <cell r="U325">
            <v>900408707</v>
          </cell>
        </row>
        <row r="326">
          <cell r="B326" t="str">
            <v>0327-2019</v>
          </cell>
          <cell r="C326">
            <v>43739</v>
          </cell>
          <cell r="D326" t="str">
            <v>24 PRESTACIÓN DE SERVICIOS DE SALUD</v>
          </cell>
          <cell r="E326" t="str">
            <v>SALUD</v>
          </cell>
          <cell r="F326" t="str">
            <v>PRIVADA</v>
          </cell>
          <cell r="G326" t="str">
            <v>EVENTO</v>
          </cell>
          <cell r="H326" t="str">
            <v>S/D</v>
          </cell>
          <cell r="I326" t="str">
            <v>S/D</v>
          </cell>
          <cell r="J326" t="str">
            <v>BELLO</v>
          </cell>
          <cell r="K326" t="str">
            <v>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26" t="str">
            <v>22782473865</v>
          </cell>
          <cell r="M326" t="str">
            <v>S/D</v>
          </cell>
          <cell r="N326" t="str">
            <v>S/D</v>
          </cell>
          <cell r="O326" t="str">
            <v>S/D</v>
          </cell>
          <cell r="P326" t="str">
            <v>S/D</v>
          </cell>
          <cell r="Q326" t="str">
            <v>S/D</v>
          </cell>
          <cell r="R326" t="str">
            <v>S/D</v>
          </cell>
          <cell r="S326" t="str">
            <v>2 PERSONA JURIDICA</v>
          </cell>
          <cell r="T326" t="str">
            <v>1 NIT</v>
          </cell>
          <cell r="U326" t="str">
            <v>900226451</v>
          </cell>
        </row>
        <row r="327">
          <cell r="B327" t="str">
            <v>0328-2019</v>
          </cell>
          <cell r="C327">
            <v>43739</v>
          </cell>
          <cell r="D327" t="str">
            <v>7 COMPRAVENTA Y/O SUMINISTRO</v>
          </cell>
          <cell r="E327" t="str">
            <v>SALUD</v>
          </cell>
          <cell r="F327" t="str">
            <v>PRIVADA</v>
          </cell>
          <cell r="G327" t="str">
            <v>EVENTO</v>
          </cell>
          <cell r="H327" t="str">
            <v>S/D</v>
          </cell>
          <cell r="I327" t="str">
            <v>S/D</v>
          </cell>
          <cell r="J327" t="str">
            <v>S/D</v>
          </cell>
          <cell r="K327"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27">
            <v>2918610756</v>
          </cell>
          <cell r="M327" t="str">
            <v>S/D</v>
          </cell>
          <cell r="N327" t="str">
            <v>S/D</v>
          </cell>
          <cell r="O327" t="str">
            <v>S/D</v>
          </cell>
          <cell r="P327" t="str">
            <v>S/D</v>
          </cell>
          <cell r="Q327" t="str">
            <v>S/D</v>
          </cell>
          <cell r="R327" t="str">
            <v>S/D</v>
          </cell>
          <cell r="S327" t="str">
            <v>2 PERSONA JURIDICA</v>
          </cell>
          <cell r="T327" t="str">
            <v>1 NIT</v>
          </cell>
          <cell r="U327">
            <v>811022474</v>
          </cell>
        </row>
        <row r="328">
          <cell r="B328" t="str">
            <v>0329-2019</v>
          </cell>
          <cell r="C328">
            <v>43739</v>
          </cell>
          <cell r="D328" t="str">
            <v>24 PRESTACIÓN DE SERVICIOS DE SALUD</v>
          </cell>
          <cell r="E328" t="str">
            <v>SALUD</v>
          </cell>
          <cell r="F328" t="str">
            <v>PRIVADA</v>
          </cell>
          <cell r="G328" t="str">
            <v>EVENTO</v>
          </cell>
          <cell r="H328" t="str">
            <v>S/D</v>
          </cell>
          <cell r="I328" t="str">
            <v>S/D</v>
          </cell>
          <cell r="J328" t="str">
            <v>S/D</v>
          </cell>
          <cell r="K328" t="str">
            <v>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28">
            <v>1350000000</v>
          </cell>
          <cell r="M328" t="str">
            <v>S/D</v>
          </cell>
          <cell r="N328" t="str">
            <v>S/D</v>
          </cell>
          <cell r="O328" t="str">
            <v>S/D</v>
          </cell>
          <cell r="P328" t="str">
            <v>S/D</v>
          </cell>
          <cell r="Q328" t="str">
            <v>S/D</v>
          </cell>
          <cell r="R328" t="str">
            <v>S/D</v>
          </cell>
          <cell r="S328" t="str">
            <v>2 PERSONA JURIDICA</v>
          </cell>
          <cell r="T328" t="str">
            <v>1 NIT</v>
          </cell>
          <cell r="U328">
            <v>900196201</v>
          </cell>
        </row>
        <row r="329">
          <cell r="B329" t="str">
            <v>0330-2019</v>
          </cell>
          <cell r="C329">
            <v>43739</v>
          </cell>
          <cell r="D329" t="str">
            <v>24 PRESTACIÓN DE SERVICIOS DE SALUD</v>
          </cell>
          <cell r="E329" t="str">
            <v>SALUD</v>
          </cell>
          <cell r="F329" t="str">
            <v>PRIVADA</v>
          </cell>
          <cell r="G329" t="str">
            <v>EVENTO</v>
          </cell>
          <cell r="H329" t="str">
            <v>S/D</v>
          </cell>
          <cell r="I329" t="str">
            <v>S/D</v>
          </cell>
          <cell r="J329" t="str">
            <v>S/D</v>
          </cell>
          <cell r="K329" t="str">
            <v>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29">
            <v>6000000000</v>
          </cell>
          <cell r="M329" t="str">
            <v>S/D</v>
          </cell>
          <cell r="N329" t="str">
            <v>S/D</v>
          </cell>
          <cell r="O329" t="str">
            <v>S/D</v>
          </cell>
          <cell r="P329" t="str">
            <v>S/D</v>
          </cell>
          <cell r="Q329" t="str">
            <v>S/D</v>
          </cell>
          <cell r="R329" t="str">
            <v>S/D</v>
          </cell>
          <cell r="S329" t="str">
            <v>2 PERSONA JURIDICA</v>
          </cell>
          <cell r="T329" t="str">
            <v>1 NIT</v>
          </cell>
          <cell r="U329">
            <v>890925336</v>
          </cell>
        </row>
        <row r="330">
          <cell r="B330" t="str">
            <v>0331-2019</v>
          </cell>
          <cell r="C330">
            <v>43739</v>
          </cell>
          <cell r="D330" t="str">
            <v>24 PRESTACIÓN DE SERVICIOS DE SALUD</v>
          </cell>
          <cell r="E330" t="str">
            <v>SALUD</v>
          </cell>
          <cell r="F330" t="str">
            <v>PRIVADA</v>
          </cell>
          <cell r="G330" t="str">
            <v>EVENTO</v>
          </cell>
          <cell r="H330" t="str">
            <v>S/D</v>
          </cell>
          <cell r="I330" t="str">
            <v>S/D</v>
          </cell>
          <cell r="J330" t="str">
            <v>S/D</v>
          </cell>
          <cell r="K330"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0">
            <v>300000000</v>
          </cell>
          <cell r="M330" t="str">
            <v>S/D</v>
          </cell>
          <cell r="N330" t="str">
            <v>S/D</v>
          </cell>
          <cell r="O330" t="str">
            <v>S/D</v>
          </cell>
          <cell r="P330" t="str">
            <v>S/D</v>
          </cell>
          <cell r="Q330" t="str">
            <v>S/D</v>
          </cell>
          <cell r="R330" t="str">
            <v>S/D</v>
          </cell>
          <cell r="S330" t="str">
            <v>2 PERSONA JURIDICA</v>
          </cell>
          <cell r="T330" t="str">
            <v>1 NIT</v>
          </cell>
          <cell r="U330">
            <v>811034488</v>
          </cell>
        </row>
        <row r="331">
          <cell r="B331" t="str">
            <v>0332-2019</v>
          </cell>
          <cell r="C331">
            <v>43739</v>
          </cell>
          <cell r="D331" t="str">
            <v>24 PRESTACIÓN DE SERVICIOS DE SALUD</v>
          </cell>
          <cell r="E331" t="str">
            <v>SALUD</v>
          </cell>
          <cell r="F331" t="str">
            <v>PRIVADA</v>
          </cell>
          <cell r="G331" t="str">
            <v>EVENTO</v>
          </cell>
          <cell r="H331" t="str">
            <v>S/D</v>
          </cell>
          <cell r="I331" t="str">
            <v>S/D</v>
          </cell>
          <cell r="J331" t="str">
            <v>S/D</v>
          </cell>
          <cell r="K331" t="str">
            <v>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1">
            <v>600000000</v>
          </cell>
          <cell r="M331" t="str">
            <v>S/D</v>
          </cell>
          <cell r="N331" t="str">
            <v>S/D</v>
          </cell>
          <cell r="O331" t="str">
            <v>S/D</v>
          </cell>
          <cell r="P331" t="str">
            <v>S/D</v>
          </cell>
          <cell r="Q331" t="str">
            <v>S/D</v>
          </cell>
          <cell r="R331" t="str">
            <v>S/D</v>
          </cell>
          <cell r="S331" t="str">
            <v>2 PERSONA JURIDICA</v>
          </cell>
          <cell r="T331" t="str">
            <v>1 NIT</v>
          </cell>
          <cell r="U331">
            <v>900306221</v>
          </cell>
        </row>
        <row r="332">
          <cell r="B332" t="str">
            <v>0333-2019</v>
          </cell>
          <cell r="C332">
            <v>43739</v>
          </cell>
          <cell r="D332" t="str">
            <v>24 PRESTACIÓN DE SERVICIOS DE SALUD</v>
          </cell>
          <cell r="E332" t="str">
            <v>SALUD</v>
          </cell>
          <cell r="F332" t="str">
            <v>PRIVADA</v>
          </cell>
          <cell r="G332" t="str">
            <v>EVENTO</v>
          </cell>
          <cell r="H332" t="str">
            <v>S/D</v>
          </cell>
          <cell r="I332" t="str">
            <v>S/D</v>
          </cell>
          <cell r="J332" t="str">
            <v>S/D</v>
          </cell>
          <cell r="K332" t="str">
            <v>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2" t="str">
            <v>23641867690</v>
          </cell>
          <cell r="M332" t="str">
            <v>S/D</v>
          </cell>
          <cell r="N332" t="str">
            <v>S/D</v>
          </cell>
          <cell r="O332" t="str">
            <v>S/D</v>
          </cell>
          <cell r="P332" t="str">
            <v>S/D</v>
          </cell>
          <cell r="Q332" t="str">
            <v>S/D</v>
          </cell>
          <cell r="R332" t="str">
            <v>S/D</v>
          </cell>
          <cell r="S332" t="str">
            <v>2 PERSONA JURIDICA</v>
          </cell>
          <cell r="T332" t="str">
            <v>1 NIT</v>
          </cell>
          <cell r="U332">
            <v>890981374</v>
          </cell>
        </row>
        <row r="333">
          <cell r="B333" t="str">
            <v>0334-2019</v>
          </cell>
          <cell r="C333">
            <v>43739</v>
          </cell>
          <cell r="D333" t="str">
            <v>24 PRESTACIÓN DE SERVICIOS DE SALUD</v>
          </cell>
          <cell r="E333" t="str">
            <v>SALUD</v>
          </cell>
          <cell r="F333" t="str">
            <v>PUBLICA</v>
          </cell>
          <cell r="G333" t="str">
            <v>EVENTO</v>
          </cell>
          <cell r="H333" t="str">
            <v>S/D</v>
          </cell>
          <cell r="I333" t="str">
            <v>S/D</v>
          </cell>
          <cell r="J333" t="str">
            <v>BELLO</v>
          </cell>
          <cell r="K333" t="str">
            <v>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3" t="str">
            <v>32083372500</v>
          </cell>
          <cell r="M333" t="str">
            <v>S/D</v>
          </cell>
          <cell r="N333" t="str">
            <v>S/D</v>
          </cell>
          <cell r="O333" t="str">
            <v>S/D</v>
          </cell>
          <cell r="P333" t="str">
            <v>S/D</v>
          </cell>
          <cell r="Q333" t="str">
            <v>S/D</v>
          </cell>
          <cell r="R333" t="str">
            <v>S/D</v>
          </cell>
          <cell r="S333" t="str">
            <v>2 PERSONA JURIDICA</v>
          </cell>
          <cell r="T333" t="str">
            <v>1 NIT</v>
          </cell>
          <cell r="U333">
            <v>890905166</v>
          </cell>
        </row>
        <row r="334">
          <cell r="B334" t="str">
            <v>0335-2019</v>
          </cell>
          <cell r="C334">
            <v>43739</v>
          </cell>
          <cell r="D334" t="str">
            <v>24 PRESTACIÓN DE SERVICIOS DE SALUD</v>
          </cell>
          <cell r="E334" t="str">
            <v>SALUD</v>
          </cell>
          <cell r="F334" t="str">
            <v>PRIVADA</v>
          </cell>
          <cell r="G334" t="str">
            <v>EVENTO</v>
          </cell>
          <cell r="H334" t="str">
            <v>S/D</v>
          </cell>
          <cell r="I334" t="str">
            <v>S/D</v>
          </cell>
          <cell r="J334" t="str">
            <v>S/D</v>
          </cell>
          <cell r="K334" t="str">
            <v>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4">
            <v>11999936200</v>
          </cell>
          <cell r="M334" t="str">
            <v>S/D</v>
          </cell>
          <cell r="N334" t="str">
            <v>S/D</v>
          </cell>
          <cell r="O334" t="str">
            <v>S/D</v>
          </cell>
          <cell r="P334" t="str">
            <v>S/D</v>
          </cell>
          <cell r="Q334" t="str">
            <v>S/D</v>
          </cell>
          <cell r="R334" t="str">
            <v>S/D</v>
          </cell>
          <cell r="S334" t="str">
            <v>2 PERSONA JURIDICA</v>
          </cell>
          <cell r="T334" t="str">
            <v>1 NIT</v>
          </cell>
          <cell r="U334">
            <v>900643097</v>
          </cell>
        </row>
        <row r="335">
          <cell r="B335" t="str">
            <v>0336-2019</v>
          </cell>
          <cell r="C335">
            <v>43738</v>
          </cell>
          <cell r="D335" t="str">
            <v>7 COMPRAVENTA Y/O SUMINISTRO</v>
          </cell>
          <cell r="E335" t="str">
            <v>SALUD</v>
          </cell>
          <cell r="F335" t="str">
            <v>PRIVADA</v>
          </cell>
          <cell r="G335" t="str">
            <v>EVENTO</v>
          </cell>
          <cell r="H335" t="str">
            <v>S/D</v>
          </cell>
          <cell r="I335" t="str">
            <v>S/D</v>
          </cell>
          <cell r="J335" t="str">
            <v>S/D</v>
          </cell>
          <cell r="K335"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35">
            <v>3112353696</v>
          </cell>
          <cell r="M335" t="str">
            <v>S/D</v>
          </cell>
          <cell r="N335" t="str">
            <v>S/D</v>
          </cell>
          <cell r="O335" t="str">
            <v>S/D</v>
          </cell>
          <cell r="P335" t="str">
            <v>S/D</v>
          </cell>
          <cell r="Q335" t="str">
            <v>S/D</v>
          </cell>
          <cell r="R335" t="str">
            <v>S/D</v>
          </cell>
          <cell r="S335" t="str">
            <v>2 PERSONA JURIDICA</v>
          </cell>
          <cell r="T335" t="str">
            <v>1 NIT</v>
          </cell>
          <cell r="U335">
            <v>890101815</v>
          </cell>
        </row>
        <row r="336">
          <cell r="B336" t="str">
            <v>0337-2019</v>
          </cell>
          <cell r="C336">
            <v>43739</v>
          </cell>
          <cell r="D336" t="str">
            <v>24 PRESTACIÓN DE SERVICIOS DE SALUD</v>
          </cell>
          <cell r="E336" t="str">
            <v>SALUD</v>
          </cell>
          <cell r="F336" t="str">
            <v>PRIVADA</v>
          </cell>
          <cell r="G336" t="str">
            <v>EVENTO</v>
          </cell>
          <cell r="H336" t="str">
            <v>S/D</v>
          </cell>
          <cell r="I336" t="str">
            <v>S/D</v>
          </cell>
          <cell r="J336" t="str">
            <v>S/D</v>
          </cell>
          <cell r="K336" t="str">
            <v>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6" t="str">
            <v>19191480000</v>
          </cell>
          <cell r="M336" t="str">
            <v>S/D</v>
          </cell>
          <cell r="N336" t="str">
            <v>S/D</v>
          </cell>
          <cell r="O336" t="str">
            <v>S/D</v>
          </cell>
          <cell r="P336" t="str">
            <v>S/D</v>
          </cell>
          <cell r="Q336" t="str">
            <v>S/D</v>
          </cell>
          <cell r="R336" t="str">
            <v>S/D</v>
          </cell>
          <cell r="S336" t="str">
            <v>2 PERSONA JURIDICA</v>
          </cell>
          <cell r="T336" t="str">
            <v>1 NIT</v>
          </cell>
          <cell r="U336">
            <v>900236850</v>
          </cell>
        </row>
        <row r="337">
          <cell r="B337" t="str">
            <v>0338-2019</v>
          </cell>
          <cell r="C337">
            <v>43739</v>
          </cell>
          <cell r="D337" t="str">
            <v>24 PRESTACIÓN DE SERVICIOS DE SALUD</v>
          </cell>
          <cell r="E337" t="str">
            <v>SALUD</v>
          </cell>
          <cell r="F337" t="str">
            <v>PRIVADA</v>
          </cell>
          <cell r="G337" t="str">
            <v>EVENTO</v>
          </cell>
          <cell r="H337" t="str">
            <v>S/D</v>
          </cell>
          <cell r="I337" t="str">
            <v>S/D</v>
          </cell>
          <cell r="J337" t="str">
            <v>S/D</v>
          </cell>
          <cell r="K337" t="str">
            <v>Prestación de servicios en condiciones de calidad, oportunidad y pertinencia de salud, en albergues y hogares de paso, para apoyar la referencia y contrarreferencia de pacientes autorizados por SAVIA SALUD EPS, y dirigidos a toda su población afiliada.</v>
          </cell>
          <cell r="L337">
            <v>310661892</v>
          </cell>
          <cell r="M337" t="str">
            <v>S/D</v>
          </cell>
          <cell r="N337" t="str">
            <v>S/D</v>
          </cell>
          <cell r="O337" t="str">
            <v>S/D</v>
          </cell>
          <cell r="P337" t="str">
            <v>S/D</v>
          </cell>
          <cell r="Q337" t="str">
            <v>S/D</v>
          </cell>
          <cell r="R337" t="str">
            <v>S/D</v>
          </cell>
          <cell r="S337" t="str">
            <v>2 PERSONA JURIDICA</v>
          </cell>
          <cell r="T337" t="str">
            <v>1 NIT</v>
          </cell>
          <cell r="U337">
            <v>890980068</v>
          </cell>
        </row>
        <row r="338">
          <cell r="B338" t="str">
            <v>0339-2019</v>
          </cell>
          <cell r="C338">
            <v>43739</v>
          </cell>
          <cell r="D338" t="str">
            <v>7 COMPRAVENTA Y/O SUMINISTRO</v>
          </cell>
          <cell r="E338" t="str">
            <v>SALUD</v>
          </cell>
          <cell r="F338" t="str">
            <v>PRIVADA</v>
          </cell>
          <cell r="G338" t="str">
            <v>EVENTO</v>
          </cell>
          <cell r="H338" t="str">
            <v>S/D</v>
          </cell>
          <cell r="I338" t="str">
            <v>S/D</v>
          </cell>
          <cell r="J338" t="str">
            <v>S/D</v>
          </cell>
          <cell r="K338"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38">
            <v>575032368</v>
          </cell>
          <cell r="M338" t="str">
            <v>S/D</v>
          </cell>
          <cell r="N338" t="str">
            <v>S/D</v>
          </cell>
          <cell r="O338" t="str">
            <v>S/D</v>
          </cell>
          <cell r="P338" t="str">
            <v>S/D</v>
          </cell>
          <cell r="Q338" t="str">
            <v>S/D</v>
          </cell>
          <cell r="R338" t="str">
            <v>S/D</v>
          </cell>
          <cell r="S338" t="str">
            <v>2 PERSONA JURIDICA</v>
          </cell>
          <cell r="T338" t="str">
            <v>1 NIT</v>
          </cell>
          <cell r="U338">
            <v>900406304</v>
          </cell>
        </row>
        <row r="339">
          <cell r="B339" t="str">
            <v>0340-2019</v>
          </cell>
          <cell r="C339">
            <v>43739</v>
          </cell>
          <cell r="D339" t="str">
            <v>24 PRESTACIÓN DE SERVICIOS DE SALUD</v>
          </cell>
          <cell r="E339" t="str">
            <v>SALUD</v>
          </cell>
          <cell r="F339" t="str">
            <v>PRIVADA</v>
          </cell>
          <cell r="G339" t="str">
            <v>EVENTO</v>
          </cell>
          <cell r="H339" t="str">
            <v>S/D</v>
          </cell>
          <cell r="I339" t="str">
            <v>S/D</v>
          </cell>
          <cell r="J339" t="str">
            <v>S/D</v>
          </cell>
          <cell r="K339" t="str">
            <v>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39">
            <v>240000000</v>
          </cell>
          <cell r="M339" t="str">
            <v>S/D</v>
          </cell>
          <cell r="N339" t="str">
            <v>S/D</v>
          </cell>
          <cell r="O339" t="str">
            <v>S/D</v>
          </cell>
          <cell r="P339" t="str">
            <v>S/D</v>
          </cell>
          <cell r="Q339" t="str">
            <v>S/D</v>
          </cell>
          <cell r="R339" t="str">
            <v>S/D</v>
          </cell>
          <cell r="S339" t="str">
            <v>2 PERSONA JURIDICA</v>
          </cell>
          <cell r="T339" t="str">
            <v>1 NIT</v>
          </cell>
          <cell r="U339">
            <v>900407111</v>
          </cell>
        </row>
        <row r="340">
          <cell r="B340" t="str">
            <v>0341-2019</v>
          </cell>
          <cell r="C340">
            <v>43739</v>
          </cell>
          <cell r="D340" t="str">
            <v>24 PRESTACIÓN DE SERVICIOS DE SALUD</v>
          </cell>
          <cell r="E340" t="str">
            <v>SALUD</v>
          </cell>
          <cell r="F340" t="str">
            <v>PRIVADA</v>
          </cell>
          <cell r="G340" t="str">
            <v>EVENTO</v>
          </cell>
          <cell r="H340" t="str">
            <v>S/D</v>
          </cell>
          <cell r="I340" t="str">
            <v>S/D</v>
          </cell>
          <cell r="J340" t="str">
            <v>S/D</v>
          </cell>
          <cell r="K340" t="str">
            <v>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0">
            <v>40000000</v>
          </cell>
          <cell r="M340" t="str">
            <v>S/D</v>
          </cell>
          <cell r="N340" t="str">
            <v>S/D</v>
          </cell>
          <cell r="O340" t="str">
            <v>S/D</v>
          </cell>
          <cell r="P340" t="str">
            <v>S/D</v>
          </cell>
          <cell r="Q340" t="str">
            <v>S/D</v>
          </cell>
          <cell r="R340" t="str">
            <v>S/D</v>
          </cell>
          <cell r="S340" t="str">
            <v>2 PERSONA JURIDICA</v>
          </cell>
          <cell r="T340" t="str">
            <v>1 NIT</v>
          </cell>
          <cell r="U340">
            <v>901147924</v>
          </cell>
        </row>
        <row r="341">
          <cell r="B341" t="str">
            <v>0342-2019</v>
          </cell>
          <cell r="C341">
            <v>43739</v>
          </cell>
          <cell r="D341" t="str">
            <v>24 PRESTACIÓN DE SERVICIOS DE SALUD</v>
          </cell>
          <cell r="E341" t="str">
            <v>SALUD</v>
          </cell>
          <cell r="F341" t="str">
            <v>PRIVADA</v>
          </cell>
          <cell r="G341" t="str">
            <v>EVENTO</v>
          </cell>
          <cell r="H341" t="str">
            <v>S/D</v>
          </cell>
          <cell r="I341" t="str">
            <v>S/D</v>
          </cell>
          <cell r="J341" t="str">
            <v>S/D</v>
          </cell>
          <cell r="K341"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1" t="str">
            <v>9946552000</v>
          </cell>
          <cell r="M341" t="str">
            <v>S/D</v>
          </cell>
          <cell r="N341" t="str">
            <v>S/D</v>
          </cell>
          <cell r="O341" t="str">
            <v>S/D</v>
          </cell>
          <cell r="P341" t="str">
            <v>S/D</v>
          </cell>
          <cell r="Q341" t="str">
            <v>S/D</v>
          </cell>
          <cell r="R341" t="str">
            <v>S/D</v>
          </cell>
          <cell r="S341" t="str">
            <v>2 PERSONA JURIDICA</v>
          </cell>
          <cell r="T341" t="str">
            <v>1 NIT</v>
          </cell>
          <cell r="U341">
            <v>900038926</v>
          </cell>
        </row>
        <row r="342">
          <cell r="B342" t="str">
            <v>0343-2019</v>
          </cell>
          <cell r="C342">
            <v>43739</v>
          </cell>
          <cell r="D342" t="str">
            <v>24 PRESTACIÓN DE SERVICIOS DE SALUD</v>
          </cell>
          <cell r="E342" t="str">
            <v>SALUD</v>
          </cell>
          <cell r="F342" t="str">
            <v>PRIVADA</v>
          </cell>
          <cell r="G342" t="str">
            <v>EVENTO</v>
          </cell>
          <cell r="H342" t="str">
            <v>S/D</v>
          </cell>
          <cell r="I342" t="str">
            <v>S/D</v>
          </cell>
          <cell r="J342" t="str">
            <v>S/D</v>
          </cell>
          <cell r="K342" t="str">
            <v>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2">
            <v>707020000</v>
          </cell>
          <cell r="M342" t="str">
            <v>S/D</v>
          </cell>
          <cell r="N342" t="str">
            <v>S/D</v>
          </cell>
          <cell r="O342" t="str">
            <v>S/D</v>
          </cell>
          <cell r="P342" t="str">
            <v>S/D</v>
          </cell>
          <cell r="Q342" t="str">
            <v>S/D</v>
          </cell>
          <cell r="R342" t="str">
            <v>S/D</v>
          </cell>
          <cell r="S342" t="str">
            <v>2 PERSONA JURIDICA</v>
          </cell>
          <cell r="T342" t="str">
            <v>1 NIT</v>
          </cell>
          <cell r="U342">
            <v>900533342</v>
          </cell>
        </row>
        <row r="343">
          <cell r="B343" t="str">
            <v>0344-2019</v>
          </cell>
          <cell r="C343">
            <v>43739</v>
          </cell>
          <cell r="D343" t="str">
            <v>24 PRESTACIÓN DE SERVICIOS DE SALUD</v>
          </cell>
          <cell r="E343" t="str">
            <v>SALUD</v>
          </cell>
          <cell r="F343" t="str">
            <v>PRIVADA</v>
          </cell>
          <cell r="G343" t="str">
            <v>EVENTO</v>
          </cell>
          <cell r="H343" t="str">
            <v>S/D</v>
          </cell>
          <cell r="I343" t="str">
            <v>S/D</v>
          </cell>
          <cell r="J343" t="str">
            <v>S/D</v>
          </cell>
          <cell r="K343" t="str">
            <v>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3">
            <v>982694440</v>
          </cell>
          <cell r="M343" t="str">
            <v>S/D</v>
          </cell>
          <cell r="N343" t="str">
            <v>S/D</v>
          </cell>
          <cell r="O343" t="str">
            <v>S/D</v>
          </cell>
          <cell r="P343" t="str">
            <v>S/D</v>
          </cell>
          <cell r="Q343" t="str">
            <v>S/D</v>
          </cell>
          <cell r="R343" t="str">
            <v>S/D</v>
          </cell>
          <cell r="S343" t="str">
            <v>2 PERSONA JURIDICA</v>
          </cell>
          <cell r="T343" t="str">
            <v>1 NIT</v>
          </cell>
          <cell r="U343">
            <v>890930071</v>
          </cell>
        </row>
        <row r="344">
          <cell r="B344" t="str">
            <v>0345-2019</v>
          </cell>
          <cell r="C344">
            <v>43739</v>
          </cell>
          <cell r="D344" t="str">
            <v>24 PRESTACIÓN DE SERVICIOS DE SALUD</v>
          </cell>
          <cell r="E344" t="str">
            <v>SALUD</v>
          </cell>
          <cell r="F344" t="str">
            <v>PRIVADA</v>
          </cell>
          <cell r="G344" t="str">
            <v>EVENTO</v>
          </cell>
          <cell r="H344" t="str">
            <v>S/D</v>
          </cell>
          <cell r="I344" t="str">
            <v>S/D</v>
          </cell>
          <cell r="J344" t="str">
            <v>S/D</v>
          </cell>
          <cell r="K344" t="str">
            <v>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4" t="str">
            <v>1900154073</v>
          </cell>
          <cell r="M344" t="str">
            <v>S/D</v>
          </cell>
          <cell r="N344" t="str">
            <v>S/D</v>
          </cell>
          <cell r="O344" t="str">
            <v>S/D</v>
          </cell>
          <cell r="P344" t="str">
            <v>S/D</v>
          </cell>
          <cell r="Q344" t="str">
            <v>S/D</v>
          </cell>
          <cell r="R344" t="str">
            <v>S/D</v>
          </cell>
          <cell r="S344" t="str">
            <v>2 PERSONA JURIDICA</v>
          </cell>
          <cell r="T344" t="str">
            <v>1 NIT</v>
          </cell>
          <cell r="U344">
            <v>900059534</v>
          </cell>
        </row>
        <row r="345">
          <cell r="B345" t="str">
            <v>0346-2019</v>
          </cell>
          <cell r="C345">
            <v>43739</v>
          </cell>
          <cell r="D345" t="str">
            <v>24 PRESTACIÓN DE SERVICIOS DE SALUD</v>
          </cell>
          <cell r="E345" t="str">
            <v>SALUD</v>
          </cell>
          <cell r="F345" t="str">
            <v>PRIVADA</v>
          </cell>
          <cell r="G345" t="str">
            <v>EVENTO</v>
          </cell>
          <cell r="H345" t="str">
            <v>S/D</v>
          </cell>
          <cell r="I345" t="str">
            <v>S/D</v>
          </cell>
          <cell r="J345" t="str">
            <v>S/D</v>
          </cell>
          <cell r="K345" t="str">
            <v>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5">
            <v>956600000</v>
          </cell>
          <cell r="M345" t="str">
            <v>S/D</v>
          </cell>
          <cell r="N345" t="str">
            <v>S/D</v>
          </cell>
          <cell r="O345" t="str">
            <v>S/D</v>
          </cell>
          <cell r="P345" t="str">
            <v>S/D</v>
          </cell>
          <cell r="Q345" t="str">
            <v>S/D</v>
          </cell>
          <cell r="R345" t="str">
            <v>S/D</v>
          </cell>
          <cell r="S345" t="str">
            <v>2 PERSONA JURIDICA</v>
          </cell>
          <cell r="T345" t="str">
            <v>1 NIT</v>
          </cell>
          <cell r="U345" t="str">
            <v>900137119</v>
          </cell>
        </row>
        <row r="346">
          <cell r="B346" t="str">
            <v>0347-2019</v>
          </cell>
          <cell r="C346">
            <v>43789</v>
          </cell>
          <cell r="D346" t="str">
            <v>24 PRESTACIÓN DE SERVICIOS DE SALUD</v>
          </cell>
          <cell r="E346" t="str">
            <v>SALUD</v>
          </cell>
          <cell r="F346" t="str">
            <v>PRIVADA</v>
          </cell>
          <cell r="G346" t="str">
            <v>EVENTO</v>
          </cell>
          <cell r="H346" t="str">
            <v>S/D</v>
          </cell>
          <cell r="I346" t="str">
            <v>S/D</v>
          </cell>
          <cell r="J346" t="str">
            <v>S/D</v>
          </cell>
          <cell r="K346" t="str">
            <v>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46">
            <v>835567073</v>
          </cell>
          <cell r="M346" t="str">
            <v>S/D</v>
          </cell>
          <cell r="N346" t="str">
            <v>S/D</v>
          </cell>
          <cell r="O346" t="str">
            <v>S/D</v>
          </cell>
          <cell r="P346" t="str">
            <v>S/D</v>
          </cell>
          <cell r="Q346" t="str">
            <v>S/D</v>
          </cell>
          <cell r="R346" t="str">
            <v>S/D</v>
          </cell>
          <cell r="S346" t="str">
            <v>2 PERSONA JURIDICA</v>
          </cell>
          <cell r="T346" t="str">
            <v>1 NIT</v>
          </cell>
          <cell r="U346">
            <v>900910031</v>
          </cell>
        </row>
        <row r="347">
          <cell r="B347" t="str">
            <v>0348-2019</v>
          </cell>
          <cell r="C347">
            <v>43739</v>
          </cell>
          <cell r="D347" t="str">
            <v>24 PRESTACIÓN DE SERVICIOS DE SALUD</v>
          </cell>
          <cell r="E347" t="str">
            <v>SALUD</v>
          </cell>
          <cell r="F347" t="str">
            <v>PRIVADA</v>
          </cell>
          <cell r="G347" t="str">
            <v>EVENTO</v>
          </cell>
          <cell r="H347" t="str">
            <v>S/D</v>
          </cell>
          <cell r="I347" t="str">
            <v>S/D</v>
          </cell>
          <cell r="J347" t="str">
            <v>S/D</v>
          </cell>
          <cell r="K347"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47">
            <v>6463800000</v>
          </cell>
          <cell r="M347" t="str">
            <v>S/D</v>
          </cell>
          <cell r="N347" t="str">
            <v>S/D</v>
          </cell>
          <cell r="O347" t="str">
            <v>S/D</v>
          </cell>
          <cell r="P347" t="str">
            <v>S/D</v>
          </cell>
          <cell r="Q347" t="str">
            <v>S/D</v>
          </cell>
          <cell r="R347" t="str">
            <v>S/D</v>
          </cell>
          <cell r="S347" t="str">
            <v>2 PERSONA JURIDICA</v>
          </cell>
          <cell r="T347" t="str">
            <v>1 NIT</v>
          </cell>
          <cell r="U347">
            <v>900124689</v>
          </cell>
        </row>
        <row r="348">
          <cell r="B348" t="str">
            <v>0349-2019</v>
          </cell>
          <cell r="C348">
            <v>43739</v>
          </cell>
          <cell r="D348" t="str">
            <v>24 PRESTACIÓN DE SERVICIOS DE SALUD</v>
          </cell>
          <cell r="E348" t="str">
            <v>SALUD</v>
          </cell>
          <cell r="F348" t="str">
            <v>PRIVADA</v>
          </cell>
          <cell r="G348" t="str">
            <v>EVENTO</v>
          </cell>
          <cell r="H348" t="str">
            <v>S/D</v>
          </cell>
          <cell r="I348" t="str">
            <v>S/D</v>
          </cell>
          <cell r="J348" t="str">
            <v>S/D</v>
          </cell>
          <cell r="K348" t="str">
            <v>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48" t="str">
            <v>2192773800</v>
          </cell>
          <cell r="M348" t="str">
            <v>S/D</v>
          </cell>
          <cell r="N348" t="str">
            <v>S/D</v>
          </cell>
          <cell r="O348" t="str">
            <v>S/D</v>
          </cell>
          <cell r="P348" t="str">
            <v>S/D</v>
          </cell>
          <cell r="Q348" t="str">
            <v>S/D</v>
          </cell>
          <cell r="R348" t="str">
            <v>S/D</v>
          </cell>
          <cell r="S348" t="str">
            <v>2 PERSONA JURIDICA</v>
          </cell>
          <cell r="T348" t="str">
            <v>1 NIT</v>
          </cell>
          <cell r="U348">
            <v>800149026</v>
          </cell>
        </row>
        <row r="349">
          <cell r="B349" t="str">
            <v>0350-2019</v>
          </cell>
          <cell r="C349">
            <v>43739</v>
          </cell>
          <cell r="D349" t="str">
            <v>7 COMPRAVENTA Y/O SUMINISTRO</v>
          </cell>
          <cell r="E349" t="str">
            <v>SALUD</v>
          </cell>
          <cell r="F349" t="str">
            <v>PRIVADA</v>
          </cell>
          <cell r="G349" t="str">
            <v>EVENTO</v>
          </cell>
          <cell r="H349" t="str">
            <v>S/D</v>
          </cell>
          <cell r="I349" t="str">
            <v>S/D</v>
          </cell>
          <cell r="J349" t="str">
            <v>S/D</v>
          </cell>
          <cell r="K349"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49" t="str">
            <v>284449512</v>
          </cell>
          <cell r="M349" t="str">
            <v>S/D</v>
          </cell>
          <cell r="N349" t="str">
            <v>S/D</v>
          </cell>
          <cell r="O349" t="str">
            <v>S/D</v>
          </cell>
          <cell r="P349" t="str">
            <v>S/D</v>
          </cell>
          <cell r="Q349" t="str">
            <v>S/D</v>
          </cell>
          <cell r="R349" t="str">
            <v>S/D</v>
          </cell>
          <cell r="S349" t="str">
            <v>2 PERSONA JURIDICA</v>
          </cell>
          <cell r="T349" t="str">
            <v>1 NIT</v>
          </cell>
          <cell r="U349">
            <v>890914597</v>
          </cell>
        </row>
        <row r="350">
          <cell r="B350" t="str">
            <v>0351-2019</v>
          </cell>
          <cell r="C350">
            <v>43739</v>
          </cell>
          <cell r="D350" t="str">
            <v>7 COMPRAVENTA Y/O SUMINISTRO</v>
          </cell>
          <cell r="E350" t="str">
            <v>SALUD</v>
          </cell>
          <cell r="F350" t="str">
            <v>PRIVADA</v>
          </cell>
          <cell r="G350" t="str">
            <v>EVENTO</v>
          </cell>
          <cell r="H350" t="str">
            <v>S/D</v>
          </cell>
          <cell r="I350" t="str">
            <v>S/D</v>
          </cell>
          <cell r="J350" t="str">
            <v>S/D</v>
          </cell>
          <cell r="K350"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50">
            <v>310728360</v>
          </cell>
          <cell r="M350" t="str">
            <v>S/D</v>
          </cell>
          <cell r="N350" t="str">
            <v>S/D</v>
          </cell>
          <cell r="O350" t="str">
            <v>S/D</v>
          </cell>
          <cell r="P350" t="str">
            <v>S/D</v>
          </cell>
          <cell r="Q350" t="str">
            <v>S/D</v>
          </cell>
          <cell r="R350" t="str">
            <v>S/D</v>
          </cell>
          <cell r="S350" t="str">
            <v>2 PERSONA JURIDICA</v>
          </cell>
          <cell r="T350" t="str">
            <v>1 NIT</v>
          </cell>
          <cell r="U350">
            <v>830007935</v>
          </cell>
        </row>
        <row r="351">
          <cell r="B351" t="str">
            <v>0352-2019</v>
          </cell>
          <cell r="C351">
            <v>43739</v>
          </cell>
          <cell r="D351" t="str">
            <v>24 PRESTACIÓN DE SERVICIOS DE SALUD</v>
          </cell>
          <cell r="E351" t="str">
            <v>SALUD</v>
          </cell>
          <cell r="F351" t="str">
            <v>PRIVADA</v>
          </cell>
          <cell r="G351" t="str">
            <v>EVENTO</v>
          </cell>
          <cell r="H351" t="str">
            <v>S/D</v>
          </cell>
          <cell r="I351" t="str">
            <v>S/D</v>
          </cell>
          <cell r="J351" t="str">
            <v>S/D</v>
          </cell>
          <cell r="K351" t="str">
            <v xml:space="preserve">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51" t="str">
            <v>1320000000</v>
          </cell>
          <cell r="M351" t="str">
            <v>S/D</v>
          </cell>
          <cell r="N351" t="str">
            <v>S/D</v>
          </cell>
          <cell r="O351" t="str">
            <v>S/D</v>
          </cell>
          <cell r="P351" t="str">
            <v>S/D</v>
          </cell>
          <cell r="Q351" t="str">
            <v>S/D</v>
          </cell>
          <cell r="R351" t="str">
            <v>S/D</v>
          </cell>
          <cell r="S351" t="str">
            <v>2 PERSONA JURIDICA</v>
          </cell>
          <cell r="T351" t="str">
            <v>1 NIT</v>
          </cell>
          <cell r="U351">
            <v>900224057</v>
          </cell>
        </row>
        <row r="352">
          <cell r="B352" t="str">
            <v>0353-2019</v>
          </cell>
          <cell r="C352">
            <v>43739</v>
          </cell>
          <cell r="D352" t="str">
            <v>24 PRESTACIÓN DE SERVICIOS DE SALUD</v>
          </cell>
          <cell r="E352" t="str">
            <v>SALUD</v>
          </cell>
          <cell r="F352" t="str">
            <v>PRIVADA</v>
          </cell>
          <cell r="G352" t="str">
            <v>EVENTO</v>
          </cell>
          <cell r="H352" t="str">
            <v>S/D</v>
          </cell>
          <cell r="I352" t="str">
            <v>S/D</v>
          </cell>
          <cell r="J352" t="str">
            <v>S/D</v>
          </cell>
          <cell r="K352" t="str">
            <v>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52">
            <v>2775478182</v>
          </cell>
          <cell r="M352" t="str">
            <v>S/D</v>
          </cell>
          <cell r="N352" t="str">
            <v>S/D</v>
          </cell>
          <cell r="O352" t="str">
            <v>S/D</v>
          </cell>
          <cell r="P352" t="str">
            <v>S/D</v>
          </cell>
          <cell r="Q352" t="str">
            <v>S/D</v>
          </cell>
          <cell r="R352" t="str">
            <v>S/D</v>
          </cell>
          <cell r="S352" t="str">
            <v>2 PERSONA JURIDICA</v>
          </cell>
          <cell r="T352" t="str">
            <v>1 NIT</v>
          </cell>
          <cell r="U352">
            <v>811038804</v>
          </cell>
        </row>
        <row r="353">
          <cell r="B353" t="str">
            <v>0354-2019</v>
          </cell>
          <cell r="C353">
            <v>43739</v>
          </cell>
          <cell r="D353" t="str">
            <v>24 PRESTACIÓN DE SERVICIOS DE SALUD</v>
          </cell>
          <cell r="E353" t="str">
            <v>SALUD</v>
          </cell>
          <cell r="F353" t="str">
            <v>PRIVADA</v>
          </cell>
          <cell r="G353" t="str">
            <v>EVENTO</v>
          </cell>
          <cell r="H353" t="str">
            <v>S/D</v>
          </cell>
          <cell r="I353" t="str">
            <v>S/D</v>
          </cell>
          <cell r="J353" t="str">
            <v>S/D</v>
          </cell>
          <cell r="K353" t="str">
            <v>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53">
            <v>300000000</v>
          </cell>
          <cell r="M353" t="str">
            <v>S/D</v>
          </cell>
          <cell r="N353" t="str">
            <v>S/D</v>
          </cell>
          <cell r="O353" t="str">
            <v>S/D</v>
          </cell>
          <cell r="P353" t="str">
            <v>S/D</v>
          </cell>
          <cell r="Q353" t="str">
            <v>S/D</v>
          </cell>
          <cell r="R353" t="str">
            <v>S/D</v>
          </cell>
          <cell r="S353" t="str">
            <v>2 PERSONA JURIDICA</v>
          </cell>
          <cell r="T353" t="str">
            <v>1 NIT</v>
          </cell>
          <cell r="U353">
            <v>900332121</v>
          </cell>
        </row>
        <row r="354">
          <cell r="B354" t="str">
            <v>0355-2019</v>
          </cell>
          <cell r="C354">
            <v>43739</v>
          </cell>
          <cell r="D354" t="str">
            <v>24 PRESTACIÓN DE SERVICIOS DE SALUD</v>
          </cell>
          <cell r="E354" t="str">
            <v>SALUD</v>
          </cell>
          <cell r="F354" t="str">
            <v>PRIVADA</v>
          </cell>
          <cell r="G354" t="str">
            <v>EVENTO</v>
          </cell>
          <cell r="H354" t="str">
            <v>S/D</v>
          </cell>
          <cell r="I354" t="str">
            <v>S/D</v>
          </cell>
          <cell r="J354" t="str">
            <v>S/D</v>
          </cell>
          <cell r="K354" t="str">
            <v>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54">
            <v>48824048</v>
          </cell>
          <cell r="M354" t="str">
            <v>S/D</v>
          </cell>
          <cell r="N354" t="str">
            <v>S/D</v>
          </cell>
          <cell r="O354" t="str">
            <v>S/D</v>
          </cell>
          <cell r="P354" t="str">
            <v>S/D</v>
          </cell>
          <cell r="Q354" t="str">
            <v>S/D</v>
          </cell>
          <cell r="R354" t="str">
            <v>S/D</v>
          </cell>
          <cell r="S354" t="str">
            <v>2 PERSONA JURIDICA</v>
          </cell>
          <cell r="T354" t="str">
            <v>1 NIT</v>
          </cell>
          <cell r="U354">
            <v>800152349</v>
          </cell>
        </row>
        <row r="355">
          <cell r="B355" t="str">
            <v>0356-2019</v>
          </cell>
          <cell r="C355">
            <v>43739</v>
          </cell>
          <cell r="D355" t="str">
            <v>7 COMPRAVENTA Y/O SUMINISTRO</v>
          </cell>
          <cell r="E355" t="str">
            <v>SALUD</v>
          </cell>
          <cell r="F355" t="str">
            <v>PRIVADA</v>
          </cell>
          <cell r="G355" t="str">
            <v>EVENTO</v>
          </cell>
          <cell r="H355" t="str">
            <v>S/D</v>
          </cell>
          <cell r="I355" t="str">
            <v>S/D</v>
          </cell>
          <cell r="J355" t="str">
            <v>S/D</v>
          </cell>
          <cell r="K355" t="str">
            <v>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55">
            <v>1270687524</v>
          </cell>
          <cell r="M355" t="str">
            <v>S/D</v>
          </cell>
          <cell r="N355" t="str">
            <v>S/D</v>
          </cell>
          <cell r="O355" t="str">
            <v>S/D</v>
          </cell>
          <cell r="P355" t="str">
            <v>S/D</v>
          </cell>
          <cell r="Q355" t="str">
            <v>S/D</v>
          </cell>
          <cell r="R355" t="str">
            <v>S/D</v>
          </cell>
          <cell r="S355" t="str">
            <v>2 PERSONA JURIDICA</v>
          </cell>
          <cell r="T355" t="str">
            <v>1 NIT</v>
          </cell>
          <cell r="U355">
            <v>811013645</v>
          </cell>
        </row>
        <row r="356">
          <cell r="B356" t="str">
            <v>0357-2019</v>
          </cell>
          <cell r="C356">
            <v>43739</v>
          </cell>
          <cell r="D356" t="str">
            <v>24 PRESTACIÓN DE SERVICIOS DE SALUD</v>
          </cell>
          <cell r="E356" t="str">
            <v>SALUD</v>
          </cell>
          <cell r="F356" t="str">
            <v>PRIVADA</v>
          </cell>
          <cell r="G356" t="str">
            <v>EVENTO</v>
          </cell>
          <cell r="H356" t="str">
            <v>S/D</v>
          </cell>
          <cell r="I356" t="str">
            <v>S/D</v>
          </cell>
          <cell r="J356" t="str">
            <v>S/D</v>
          </cell>
          <cell r="K356" t="str">
            <v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56" t="str">
            <v>8400000000</v>
          </cell>
          <cell r="M356" t="str">
            <v>S/D</v>
          </cell>
          <cell r="N356" t="str">
            <v>S/D</v>
          </cell>
          <cell r="O356" t="str">
            <v>S/D</v>
          </cell>
          <cell r="P356" t="str">
            <v>S/D</v>
          </cell>
          <cell r="Q356" t="str">
            <v>S/D</v>
          </cell>
          <cell r="R356" t="str">
            <v>S/D</v>
          </cell>
          <cell r="S356" t="str">
            <v>2 PERSONA JURIDICA</v>
          </cell>
          <cell r="T356" t="str">
            <v>1 NIT</v>
          </cell>
          <cell r="U356">
            <v>890939936</v>
          </cell>
        </row>
        <row r="357">
          <cell r="B357" t="str">
            <v>0358-2019</v>
          </cell>
          <cell r="C357">
            <v>43739</v>
          </cell>
          <cell r="D357" t="str">
            <v>24 PRESTACIÓN DE SERVICIOS DE SALUD</v>
          </cell>
          <cell r="E357" t="str">
            <v>SALUD</v>
          </cell>
          <cell r="F357" t="str">
            <v>PRIVADA</v>
          </cell>
          <cell r="G357" t="str">
            <v>EVENTO</v>
          </cell>
          <cell r="H357" t="str">
            <v>S/D</v>
          </cell>
          <cell r="I357" t="str">
            <v>S/D</v>
          </cell>
          <cell r="J357" t="str">
            <v>S/D</v>
          </cell>
          <cell r="K357" t="str">
            <v>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57">
            <v>644321017</v>
          </cell>
          <cell r="M357" t="str">
            <v>S/D</v>
          </cell>
          <cell r="N357" t="str">
            <v>S/D</v>
          </cell>
          <cell r="O357" t="str">
            <v>S/D</v>
          </cell>
          <cell r="P357" t="str">
            <v>S/D</v>
          </cell>
          <cell r="Q357" t="str">
            <v>S/D</v>
          </cell>
          <cell r="R357" t="str">
            <v>S/D</v>
          </cell>
          <cell r="S357" t="str">
            <v>2 PERSONA JURIDICA</v>
          </cell>
          <cell r="T357" t="str">
            <v>1 NIT</v>
          </cell>
          <cell r="U357">
            <v>811016273</v>
          </cell>
        </row>
        <row r="358">
          <cell r="B358" t="str">
            <v>0359-2019</v>
          </cell>
          <cell r="C358">
            <v>43739</v>
          </cell>
          <cell r="D358" t="str">
            <v>29 TRANSPORTE</v>
          </cell>
          <cell r="E358" t="str">
            <v>SALUD</v>
          </cell>
          <cell r="F358" t="str">
            <v>PRIVADA</v>
          </cell>
          <cell r="G358" t="str">
            <v>EVENTO</v>
          </cell>
          <cell r="H358" t="str">
            <v>S/D</v>
          </cell>
          <cell r="I358" t="str">
            <v>S/D</v>
          </cell>
          <cell r="J358" t="str">
            <v>S/D</v>
          </cell>
          <cell r="K358" t="str">
            <v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v>
          </cell>
          <cell r="L358" t="str">
            <v>108000000</v>
          </cell>
          <cell r="M358" t="str">
            <v>S/D</v>
          </cell>
          <cell r="N358" t="str">
            <v>S/D</v>
          </cell>
          <cell r="O358" t="str">
            <v>S/D</v>
          </cell>
          <cell r="P358" t="str">
            <v>S/D</v>
          </cell>
          <cell r="Q358" t="str">
            <v>S/D</v>
          </cell>
          <cell r="R358" t="str">
            <v>S/D</v>
          </cell>
          <cell r="S358" t="str">
            <v>2 PERSONA JURIDICA</v>
          </cell>
          <cell r="T358" t="str">
            <v>1 NIT</v>
          </cell>
          <cell r="U358">
            <v>900771307</v>
          </cell>
        </row>
        <row r="359">
          <cell r="B359" t="str">
            <v>0360-2019</v>
          </cell>
          <cell r="C359">
            <v>43739</v>
          </cell>
          <cell r="D359" t="str">
            <v>24 PRESTACIÓN DE SERVICIOS DE SALUD</v>
          </cell>
          <cell r="E359" t="str">
            <v>SALUD</v>
          </cell>
          <cell r="F359" t="str">
            <v>PRIVADA</v>
          </cell>
          <cell r="G359" t="str">
            <v>EVENTO</v>
          </cell>
          <cell r="H359" t="str">
            <v>S/D</v>
          </cell>
          <cell r="I359" t="str">
            <v>S/D</v>
          </cell>
          <cell r="J359" t="str">
            <v>S/D</v>
          </cell>
          <cell r="K359"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59">
            <v>14320772900</v>
          </cell>
          <cell r="M359" t="str">
            <v>S/D</v>
          </cell>
          <cell r="N359" t="str">
            <v>S/D</v>
          </cell>
          <cell r="O359" t="str">
            <v>S/D</v>
          </cell>
          <cell r="P359" t="str">
            <v>S/D</v>
          </cell>
          <cell r="Q359" t="str">
            <v>S/D</v>
          </cell>
          <cell r="R359" t="str">
            <v>S/D</v>
          </cell>
          <cell r="S359" t="str">
            <v>2 PERSONA JURIDICA</v>
          </cell>
          <cell r="T359" t="str">
            <v>1 NIT</v>
          </cell>
          <cell r="U359">
            <v>890903777</v>
          </cell>
        </row>
        <row r="360">
          <cell r="B360" t="str">
            <v>0361-2019</v>
          </cell>
          <cell r="C360">
            <v>43739</v>
          </cell>
          <cell r="D360" t="str">
            <v>24 PRESTACIÓN DE SERVICIOS DE SALUD</v>
          </cell>
          <cell r="E360" t="str">
            <v>SALUD</v>
          </cell>
          <cell r="F360" t="str">
            <v>PRIVADA</v>
          </cell>
          <cell r="G360" t="str">
            <v>EVENTO</v>
          </cell>
          <cell r="H360" t="str">
            <v>S/D</v>
          </cell>
          <cell r="I360" t="str">
            <v>S/D</v>
          </cell>
          <cell r="J360" t="str">
            <v>S/D</v>
          </cell>
          <cell r="K360" t="str">
            <v>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0">
            <v>2342742700</v>
          </cell>
          <cell r="M360" t="str">
            <v>S/D</v>
          </cell>
          <cell r="N360" t="str">
            <v>S/D</v>
          </cell>
          <cell r="O360" t="str">
            <v>S/D</v>
          </cell>
          <cell r="P360" t="str">
            <v>S/D</v>
          </cell>
          <cell r="Q360" t="str">
            <v>S/D</v>
          </cell>
          <cell r="R360" t="str">
            <v>S/D</v>
          </cell>
          <cell r="S360" t="str">
            <v>2 PERSONA JURIDICA</v>
          </cell>
          <cell r="T360" t="str">
            <v>1 NIT</v>
          </cell>
          <cell r="U360">
            <v>890901825</v>
          </cell>
        </row>
        <row r="361">
          <cell r="B361" t="str">
            <v>0362-2019</v>
          </cell>
          <cell r="C361">
            <v>43739</v>
          </cell>
          <cell r="D361" t="str">
            <v>24 PRESTACIÓN DE SERVICIOS DE SALUD</v>
          </cell>
          <cell r="E361" t="str">
            <v>SALUD</v>
          </cell>
          <cell r="F361" t="str">
            <v>PRIVADA</v>
          </cell>
          <cell r="G361" t="str">
            <v>EVENTO</v>
          </cell>
          <cell r="H361" t="str">
            <v>S/D</v>
          </cell>
          <cell r="I361" t="str">
            <v>S/D</v>
          </cell>
          <cell r="J361" t="str">
            <v>S/D</v>
          </cell>
          <cell r="K361"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1" t="str">
            <v>14430057100</v>
          </cell>
          <cell r="M361" t="str">
            <v>S/D</v>
          </cell>
          <cell r="N361" t="str">
            <v>S/D</v>
          </cell>
          <cell r="O361" t="str">
            <v>S/D</v>
          </cell>
          <cell r="P361" t="str">
            <v>S/D</v>
          </cell>
          <cell r="Q361" t="str">
            <v>S/D</v>
          </cell>
          <cell r="R361" t="str">
            <v>S/D</v>
          </cell>
          <cell r="S361" t="str">
            <v>2 PERSONA JURIDICA</v>
          </cell>
          <cell r="T361" t="str">
            <v>1 NIT</v>
          </cell>
          <cell r="U361">
            <v>890911816</v>
          </cell>
        </row>
        <row r="362">
          <cell r="B362" t="str">
            <v>0363-2019</v>
          </cell>
          <cell r="C362">
            <v>43739</v>
          </cell>
          <cell r="D362" t="str">
            <v>24 PRESTACIÓN DE SERVICIOS DE SALUD</v>
          </cell>
          <cell r="E362" t="str">
            <v>SALUD</v>
          </cell>
          <cell r="F362" t="str">
            <v>PRIVADA</v>
          </cell>
          <cell r="G362" t="str">
            <v>EVENTO</v>
          </cell>
          <cell r="H362" t="str">
            <v>S/D</v>
          </cell>
          <cell r="I362" t="str">
            <v>S/D</v>
          </cell>
          <cell r="J362" t="str">
            <v>S/D</v>
          </cell>
          <cell r="K362" t="str">
            <v>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2">
            <v>10753641873</v>
          </cell>
          <cell r="M362" t="str">
            <v>S/D</v>
          </cell>
          <cell r="N362" t="str">
            <v>S/D</v>
          </cell>
          <cell r="O362" t="str">
            <v>S/D</v>
          </cell>
          <cell r="P362" t="str">
            <v>S/D</v>
          </cell>
          <cell r="Q362" t="str">
            <v>S/D</v>
          </cell>
          <cell r="R362" t="str">
            <v>S/D</v>
          </cell>
          <cell r="S362" t="str">
            <v>2 PERSONA JURIDICA</v>
          </cell>
          <cell r="T362" t="str">
            <v>1 NIT</v>
          </cell>
          <cell r="U362">
            <v>890919272</v>
          </cell>
        </row>
        <row r="363">
          <cell r="B363" t="str">
            <v>0364-2019</v>
          </cell>
          <cell r="C363">
            <v>43739</v>
          </cell>
          <cell r="D363" t="str">
            <v>24 PRESTACIÓN DE SERVICIOS DE SALUD</v>
          </cell>
          <cell r="E363" t="str">
            <v>SALUD</v>
          </cell>
          <cell r="F363" t="str">
            <v>PRIVADA</v>
          </cell>
          <cell r="G363" t="str">
            <v>EVENTO</v>
          </cell>
          <cell r="H363" t="str">
            <v>S/D</v>
          </cell>
          <cell r="I363" t="str">
            <v>S/D</v>
          </cell>
          <cell r="J363" t="str">
            <v>S/D</v>
          </cell>
          <cell r="K363" t="str">
            <v>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3">
            <v>27885294900</v>
          </cell>
          <cell r="M363" t="str">
            <v>S/D</v>
          </cell>
          <cell r="N363" t="str">
            <v>S/D</v>
          </cell>
          <cell r="O363" t="str">
            <v>S/D</v>
          </cell>
          <cell r="P363" t="str">
            <v>S/D</v>
          </cell>
          <cell r="Q363" t="str">
            <v>S/D</v>
          </cell>
          <cell r="R363" t="str">
            <v>S/D</v>
          </cell>
          <cell r="S363" t="str">
            <v>2 PERSONA JURIDICA</v>
          </cell>
          <cell r="T363" t="str">
            <v>1 NIT</v>
          </cell>
          <cell r="U363">
            <v>900390423</v>
          </cell>
        </row>
        <row r="364">
          <cell r="B364" t="str">
            <v>0365-2019</v>
          </cell>
          <cell r="C364">
            <v>43739</v>
          </cell>
          <cell r="D364" t="str">
            <v>24 PRESTACIÓN DE SERVICIOS DE SALUD</v>
          </cell>
          <cell r="E364" t="str">
            <v>SALUD</v>
          </cell>
          <cell r="F364" t="str">
            <v>PRIVADA</v>
          </cell>
          <cell r="G364" t="str">
            <v>EVENTO</v>
          </cell>
          <cell r="H364" t="str">
            <v>S/D</v>
          </cell>
          <cell r="I364" t="str">
            <v>S/D</v>
          </cell>
          <cell r="J364" t="str">
            <v>S/D</v>
          </cell>
          <cell r="K364" t="str">
            <v xml:space="preserve">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64">
            <v>1100000000</v>
          </cell>
          <cell r="M364" t="str">
            <v>S/D</v>
          </cell>
          <cell r="N364" t="str">
            <v>S/D</v>
          </cell>
          <cell r="O364" t="str">
            <v>S/D</v>
          </cell>
          <cell r="P364" t="str">
            <v>S/D</v>
          </cell>
          <cell r="Q364" t="str">
            <v>S/D</v>
          </cell>
          <cell r="R364" t="str">
            <v>S/D</v>
          </cell>
          <cell r="S364" t="str">
            <v>2 PERSONA JURIDICA</v>
          </cell>
          <cell r="T364" t="str">
            <v>1 NIT</v>
          </cell>
          <cell r="U364">
            <v>830504734</v>
          </cell>
        </row>
        <row r="365">
          <cell r="B365" t="str">
            <v>0366-2019</v>
          </cell>
          <cell r="C365">
            <v>43739</v>
          </cell>
          <cell r="D365" t="str">
            <v>24 PRESTACIÓN DE SERVICIOS DE SALUD</v>
          </cell>
          <cell r="E365" t="str">
            <v>SALUD</v>
          </cell>
          <cell r="F365" t="str">
            <v>PRIVADA</v>
          </cell>
          <cell r="G365" t="str">
            <v>EVENTO</v>
          </cell>
          <cell r="H365" t="str">
            <v>S/D</v>
          </cell>
          <cell r="I365" t="str">
            <v>S/D</v>
          </cell>
          <cell r="J365" t="str">
            <v>S/D</v>
          </cell>
          <cell r="K365"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5" t="str">
            <v>8084950200</v>
          </cell>
          <cell r="M365" t="str">
            <v>S/D</v>
          </cell>
          <cell r="N365" t="str">
            <v>S/D</v>
          </cell>
          <cell r="O365" t="str">
            <v>S/D</v>
          </cell>
          <cell r="P365" t="str">
            <v>S/D</v>
          </cell>
          <cell r="Q365" t="str">
            <v>S/D</v>
          </cell>
          <cell r="R365" t="str">
            <v>S/D</v>
          </cell>
          <cell r="S365" t="str">
            <v>2 PERSONA JURIDICA</v>
          </cell>
          <cell r="T365" t="str">
            <v>1 NIT</v>
          </cell>
          <cell r="U365">
            <v>890905154</v>
          </cell>
        </row>
        <row r="366">
          <cell r="B366" t="str">
            <v>0367-2019</v>
          </cell>
          <cell r="C366">
            <v>43739</v>
          </cell>
          <cell r="D366" t="str">
            <v>24 PRESTACIÓN DE SERVICIOS DE SALUD</v>
          </cell>
          <cell r="E366" t="str">
            <v>SALUD</v>
          </cell>
          <cell r="F366" t="str">
            <v>PRIVADA</v>
          </cell>
          <cell r="G366" t="str">
            <v>EVENTO</v>
          </cell>
          <cell r="H366" t="str">
            <v>S/D</v>
          </cell>
          <cell r="I366" t="str">
            <v>S/D</v>
          </cell>
          <cell r="J366" t="str">
            <v>S/D</v>
          </cell>
          <cell r="K366" t="str">
            <v xml:space="preserve">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66">
            <v>4770449600</v>
          </cell>
          <cell r="M366" t="str">
            <v>S/D</v>
          </cell>
          <cell r="N366" t="str">
            <v>S/D</v>
          </cell>
          <cell r="O366" t="str">
            <v>S/D</v>
          </cell>
          <cell r="P366" t="str">
            <v>S/D</v>
          </cell>
          <cell r="Q366" t="str">
            <v>S/D</v>
          </cell>
          <cell r="R366" t="str">
            <v>S/D</v>
          </cell>
          <cell r="S366" t="str">
            <v>2 PERSONA JURIDICA</v>
          </cell>
          <cell r="T366" t="str">
            <v>1 NIT</v>
          </cell>
          <cell r="U366">
            <v>800241602</v>
          </cell>
        </row>
        <row r="367">
          <cell r="B367" t="str">
            <v>0368-2019</v>
          </cell>
          <cell r="C367">
            <v>43739</v>
          </cell>
          <cell r="D367" t="str">
            <v>7 COMPRAVENTA Y/O SUMINISTRO</v>
          </cell>
          <cell r="E367" t="str">
            <v>SALUD</v>
          </cell>
          <cell r="F367" t="str">
            <v>PRIVADA</v>
          </cell>
          <cell r="G367" t="str">
            <v>EVENTO</v>
          </cell>
          <cell r="H367" t="str">
            <v>S/D</v>
          </cell>
          <cell r="I367" t="str">
            <v>S/D</v>
          </cell>
          <cell r="J367" t="str">
            <v>S/D</v>
          </cell>
          <cell r="K367"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67">
            <v>480000000</v>
          </cell>
          <cell r="M367" t="str">
            <v>S/D</v>
          </cell>
          <cell r="N367" t="str">
            <v>S/D</v>
          </cell>
          <cell r="O367" t="str">
            <v>S/D</v>
          </cell>
          <cell r="P367" t="str">
            <v>S/D</v>
          </cell>
          <cell r="Q367" t="str">
            <v>S/D</v>
          </cell>
          <cell r="R367" t="str">
            <v>S/D</v>
          </cell>
          <cell r="S367" t="str">
            <v>2 PERSONA JURIDICA</v>
          </cell>
          <cell r="T367" t="str">
            <v>1 NIT</v>
          </cell>
          <cell r="U367">
            <v>900418415</v>
          </cell>
        </row>
        <row r="368">
          <cell r="B368" t="str">
            <v>0370-2019</v>
          </cell>
          <cell r="C368">
            <v>43739</v>
          </cell>
          <cell r="D368" t="str">
            <v>24 PRESTACIÓN DE SERVICIOS DE SALUD</v>
          </cell>
          <cell r="E368" t="str">
            <v>SALUD</v>
          </cell>
          <cell r="F368" t="str">
            <v>PRIVADA</v>
          </cell>
          <cell r="G368" t="str">
            <v>EVENTO</v>
          </cell>
          <cell r="H368" t="str">
            <v>S/D</v>
          </cell>
          <cell r="I368" t="str">
            <v>S/D</v>
          </cell>
          <cell r="J368" t="str">
            <v>S/D</v>
          </cell>
          <cell r="K368" t="str">
            <v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68">
            <v>145363240</v>
          </cell>
          <cell r="M368" t="str">
            <v>S/D</v>
          </cell>
          <cell r="N368" t="str">
            <v>S/D</v>
          </cell>
          <cell r="O368" t="str">
            <v>S/D</v>
          </cell>
          <cell r="P368" t="str">
            <v>S/D</v>
          </cell>
          <cell r="Q368" t="str">
            <v>S/D</v>
          </cell>
          <cell r="R368" t="str">
            <v>S/D</v>
          </cell>
          <cell r="S368" t="str">
            <v>2 PERSONA JURIDICA</v>
          </cell>
          <cell r="T368" t="str">
            <v>1 NIT</v>
          </cell>
          <cell r="U368">
            <v>900202707</v>
          </cell>
        </row>
        <row r="369">
          <cell r="B369" t="str">
            <v>0371-2019</v>
          </cell>
          <cell r="C369">
            <v>43770</v>
          </cell>
          <cell r="D369" t="str">
            <v>24 PRESTACIÓN DE SERVICIOS DE SALUD</v>
          </cell>
          <cell r="E369" t="str">
            <v>SALUD</v>
          </cell>
          <cell r="F369" t="str">
            <v>PRIVADA</v>
          </cell>
          <cell r="G369" t="str">
            <v>EVENTO</v>
          </cell>
          <cell r="H369" t="str">
            <v>S/D</v>
          </cell>
          <cell r="I369" t="str">
            <v>S/D</v>
          </cell>
          <cell r="J369" t="str">
            <v>S/D</v>
          </cell>
          <cell r="K369"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69" t="str">
            <v>5000000000</v>
          </cell>
          <cell r="M369" t="str">
            <v>S/D</v>
          </cell>
          <cell r="N369" t="str">
            <v>S/D</v>
          </cell>
          <cell r="O369" t="str">
            <v>S/D</v>
          </cell>
          <cell r="P369" t="str">
            <v>S/D</v>
          </cell>
          <cell r="Q369" t="str">
            <v>S/D</v>
          </cell>
          <cell r="R369" t="str">
            <v>S/D</v>
          </cell>
          <cell r="S369" t="str">
            <v>2 PERSONA JURIDICA</v>
          </cell>
          <cell r="T369" t="str">
            <v>1 NIT</v>
          </cell>
          <cell r="U369">
            <v>890902922</v>
          </cell>
        </row>
        <row r="370">
          <cell r="B370" t="str">
            <v>0372-2019</v>
          </cell>
          <cell r="C370">
            <v>43739</v>
          </cell>
          <cell r="D370" t="str">
            <v>24 PRESTACIÓN DE SERVICIOS DE SALUD</v>
          </cell>
          <cell r="E370" t="str">
            <v>SALUD</v>
          </cell>
          <cell r="F370" t="str">
            <v>PRIVADA</v>
          </cell>
          <cell r="G370" t="str">
            <v>EVENTO</v>
          </cell>
          <cell r="H370" t="str">
            <v>S/D</v>
          </cell>
          <cell r="I370" t="str">
            <v>S/D</v>
          </cell>
          <cell r="J370" t="str">
            <v>S/D</v>
          </cell>
          <cell r="K370" t="str">
            <v>Prestación de servicios en condiciones de calidad, oportunidad y pertinencia de salud, en albergues y hogares de paso, para apoyar la referencia y contrarreferencia de pacientes autorizados por SAVIA SALUD EPS, y dirigidos a toda su población afiliada.</v>
          </cell>
          <cell r="L370">
            <v>376832312</v>
          </cell>
          <cell r="M370" t="str">
            <v>S/D</v>
          </cell>
          <cell r="N370" t="str">
            <v>S/D</v>
          </cell>
          <cell r="O370" t="str">
            <v>S/D</v>
          </cell>
          <cell r="P370" t="str">
            <v>S/D</v>
          </cell>
          <cell r="Q370" t="str">
            <v>S/D</v>
          </cell>
          <cell r="R370" t="str">
            <v>S/D</v>
          </cell>
          <cell r="S370" t="str">
            <v>2 PERSONA JURIDICA</v>
          </cell>
          <cell r="T370" t="str">
            <v>1 NIT</v>
          </cell>
          <cell r="U370">
            <v>900816979</v>
          </cell>
        </row>
        <row r="371">
          <cell r="B371" t="str">
            <v>0373-2019</v>
          </cell>
          <cell r="C371">
            <v>43739</v>
          </cell>
          <cell r="D371" t="str">
            <v>24 PRESTACIÓN DE SERVICIOS DE SALUD</v>
          </cell>
          <cell r="E371" t="str">
            <v>SALUD</v>
          </cell>
          <cell r="F371" t="str">
            <v>PRIVADA</v>
          </cell>
          <cell r="G371" t="str">
            <v>EVENTO</v>
          </cell>
          <cell r="H371" t="str">
            <v>S/D</v>
          </cell>
          <cell r="I371" t="str">
            <v>S/D</v>
          </cell>
          <cell r="J371" t="str">
            <v>S/D</v>
          </cell>
          <cell r="K371" t="str">
            <v>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71">
            <v>445737600</v>
          </cell>
          <cell r="M371" t="str">
            <v>S/D</v>
          </cell>
          <cell r="N371" t="str">
            <v>S/D</v>
          </cell>
          <cell r="O371" t="str">
            <v>S/D</v>
          </cell>
          <cell r="P371" t="str">
            <v>S/D</v>
          </cell>
          <cell r="Q371" t="str">
            <v>S/D</v>
          </cell>
          <cell r="R371" t="str">
            <v>S/D</v>
          </cell>
          <cell r="S371" t="str">
            <v>2 PERSONA JURIDICA</v>
          </cell>
          <cell r="T371" t="str">
            <v>1 NIT</v>
          </cell>
          <cell r="U371">
            <v>891201578</v>
          </cell>
        </row>
        <row r="372">
          <cell r="B372" t="str">
            <v>0374-2019</v>
          </cell>
          <cell r="C372">
            <v>43739</v>
          </cell>
          <cell r="D372" t="str">
            <v>7 COMPRAVENTA Y/O SUMINISTRO</v>
          </cell>
          <cell r="E372" t="str">
            <v>SALUD</v>
          </cell>
          <cell r="F372" t="str">
            <v>PRIVADA</v>
          </cell>
          <cell r="G372" t="str">
            <v>EVENTO</v>
          </cell>
          <cell r="H372" t="str">
            <v>S/D</v>
          </cell>
          <cell r="I372" t="str">
            <v>S/D</v>
          </cell>
          <cell r="J372" t="str">
            <v>S/D</v>
          </cell>
          <cell r="K372"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72">
            <v>1740538932</v>
          </cell>
          <cell r="M372" t="str">
            <v>S/D</v>
          </cell>
          <cell r="N372" t="str">
            <v>S/D</v>
          </cell>
          <cell r="O372" t="str">
            <v>S/D</v>
          </cell>
          <cell r="P372" t="str">
            <v>S/D</v>
          </cell>
          <cell r="Q372" t="str">
            <v>S/D</v>
          </cell>
          <cell r="R372" t="str">
            <v>S/D</v>
          </cell>
          <cell r="S372" t="str">
            <v>2 PERSONA JURIDICA</v>
          </cell>
          <cell r="T372" t="str">
            <v>1 NIT</v>
          </cell>
          <cell r="U372">
            <v>900252798</v>
          </cell>
        </row>
        <row r="373">
          <cell r="B373" t="str">
            <v>0375-2019</v>
          </cell>
          <cell r="C373">
            <v>43739</v>
          </cell>
          <cell r="D373" t="str">
            <v>24 PRESTACIÓN DE SERVICIOS DE SALUD</v>
          </cell>
          <cell r="E373" t="str">
            <v>SALUD</v>
          </cell>
          <cell r="F373" t="str">
            <v>PRIVADA</v>
          </cell>
          <cell r="G373" t="str">
            <v>EVENTO</v>
          </cell>
          <cell r="H373" t="str">
            <v>S/D</v>
          </cell>
          <cell r="I373" t="str">
            <v>S/D</v>
          </cell>
          <cell r="J373" t="str">
            <v>S/D</v>
          </cell>
          <cell r="K373" t="str">
            <v>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73">
            <v>200000000</v>
          </cell>
          <cell r="M373" t="str">
            <v>S/D</v>
          </cell>
          <cell r="N373" t="str">
            <v>S/D</v>
          </cell>
          <cell r="O373" t="str">
            <v>S/D</v>
          </cell>
          <cell r="P373" t="str">
            <v>S/D</v>
          </cell>
          <cell r="Q373" t="str">
            <v>S/D</v>
          </cell>
          <cell r="R373" t="str">
            <v>S/D</v>
          </cell>
          <cell r="S373" t="str">
            <v>2 PERSONA JURIDICA</v>
          </cell>
          <cell r="T373" t="str">
            <v>1 NIT</v>
          </cell>
          <cell r="U373" t="str">
            <v>900236791</v>
          </cell>
        </row>
        <row r="374">
          <cell r="B374" t="str">
            <v>0376-2019</v>
          </cell>
          <cell r="C374">
            <v>43739</v>
          </cell>
          <cell r="D374" t="str">
            <v>24 PRESTACIÓN DE SERVICIOS DE SALUD</v>
          </cell>
          <cell r="E374" t="str">
            <v>SALUD</v>
          </cell>
          <cell r="F374" t="str">
            <v>PRIVADA</v>
          </cell>
          <cell r="G374" t="str">
            <v>EVENTO</v>
          </cell>
          <cell r="H374" t="str">
            <v>S/D</v>
          </cell>
          <cell r="I374" t="str">
            <v>S/D</v>
          </cell>
          <cell r="J374" t="str">
            <v>S/D</v>
          </cell>
          <cell r="K374" t="str">
            <v>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74" t="str">
            <v>2160000000</v>
          </cell>
          <cell r="M374" t="str">
            <v>S/D</v>
          </cell>
          <cell r="N374" t="str">
            <v>S/D</v>
          </cell>
          <cell r="O374" t="str">
            <v>S/D</v>
          </cell>
          <cell r="P374" t="str">
            <v>S/D</v>
          </cell>
          <cell r="Q374" t="str">
            <v>S/D</v>
          </cell>
          <cell r="R374" t="str">
            <v>S/D</v>
          </cell>
          <cell r="S374" t="str">
            <v>2 PERSONA JURIDICA</v>
          </cell>
          <cell r="T374" t="str">
            <v>1 NIT</v>
          </cell>
          <cell r="U374">
            <v>900358719</v>
          </cell>
        </row>
        <row r="375">
          <cell r="B375" t="str">
            <v>0377-2019</v>
          </cell>
          <cell r="C375">
            <v>43739</v>
          </cell>
          <cell r="D375" t="str">
            <v>24 PRESTACIÓN DE SERVICIOS DE SALUD</v>
          </cell>
          <cell r="E375" t="str">
            <v>SALUD</v>
          </cell>
          <cell r="F375" t="str">
            <v>PRIVADA</v>
          </cell>
          <cell r="G375" t="str">
            <v>EVENTO</v>
          </cell>
          <cell r="H375" t="str">
            <v>S/D</v>
          </cell>
          <cell r="I375" t="str">
            <v>S/D</v>
          </cell>
          <cell r="J375" t="str">
            <v>S/D</v>
          </cell>
          <cell r="K375" t="str">
            <v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375">
            <v>9597467200</v>
          </cell>
          <cell r="M375" t="str">
            <v>S/D</v>
          </cell>
          <cell r="N375" t="str">
            <v>S/D</v>
          </cell>
          <cell r="O375" t="str">
            <v>S/D</v>
          </cell>
          <cell r="P375" t="str">
            <v>S/D</v>
          </cell>
          <cell r="Q375" t="str">
            <v>S/D</v>
          </cell>
          <cell r="R375" t="str">
            <v>S/D</v>
          </cell>
          <cell r="S375" t="str">
            <v>2 PERSONA JURIDICA</v>
          </cell>
          <cell r="T375" t="str">
            <v>1 NIT</v>
          </cell>
          <cell r="U375">
            <v>811046900</v>
          </cell>
        </row>
        <row r="376">
          <cell r="B376" t="str">
            <v>0378-2019</v>
          </cell>
          <cell r="C376">
            <v>43739</v>
          </cell>
          <cell r="D376" t="str">
            <v>24 PRESTACIÓN DE SERVICIOS DE SALUD</v>
          </cell>
          <cell r="E376" t="str">
            <v>SALUD</v>
          </cell>
          <cell r="F376" t="str">
            <v>PRIVADA</v>
          </cell>
          <cell r="G376" t="str">
            <v>EVENTO</v>
          </cell>
          <cell r="H376" t="str">
            <v>S/D</v>
          </cell>
          <cell r="I376" t="str">
            <v>S/D</v>
          </cell>
          <cell r="J376" t="str">
            <v>S/D</v>
          </cell>
          <cell r="K376" t="str">
            <v>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76">
            <v>3437094900</v>
          </cell>
          <cell r="M376" t="str">
            <v>S/D</v>
          </cell>
          <cell r="N376" t="str">
            <v>S/D</v>
          </cell>
          <cell r="O376" t="str">
            <v>S/D</v>
          </cell>
          <cell r="P376" t="str">
            <v>S/D</v>
          </cell>
          <cell r="Q376" t="str">
            <v>S/D</v>
          </cell>
          <cell r="R376" t="str">
            <v>S/D</v>
          </cell>
          <cell r="S376" t="str">
            <v>2 PERSONA JURIDICA</v>
          </cell>
          <cell r="T376" t="str">
            <v>1 NIT</v>
          </cell>
          <cell r="U376">
            <v>900857186</v>
          </cell>
        </row>
        <row r="377">
          <cell r="B377" t="str">
            <v>0379-2019</v>
          </cell>
          <cell r="C377">
            <v>43739</v>
          </cell>
          <cell r="D377" t="str">
            <v>24 PRESTACIÓN DE SERVICIOS DE SALUD</v>
          </cell>
          <cell r="E377" t="str">
            <v>SALUD</v>
          </cell>
          <cell r="F377" t="str">
            <v>PRIVADA</v>
          </cell>
          <cell r="G377" t="str">
            <v>EVENTO</v>
          </cell>
          <cell r="H377" t="str">
            <v>S/D</v>
          </cell>
          <cell r="I377" t="str">
            <v>S/D</v>
          </cell>
          <cell r="J377" t="str">
            <v>S/D</v>
          </cell>
          <cell r="K377"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77">
            <v>271353018</v>
          </cell>
          <cell r="M377" t="str">
            <v>S/D</v>
          </cell>
          <cell r="N377" t="str">
            <v>S/D</v>
          </cell>
          <cell r="O377" t="str">
            <v>S/D</v>
          </cell>
          <cell r="P377" t="str">
            <v>S/D</v>
          </cell>
          <cell r="Q377" t="str">
            <v>S/D</v>
          </cell>
          <cell r="R377" t="str">
            <v>S/D</v>
          </cell>
          <cell r="S377" t="str">
            <v>2 PERSONA JURIDICA</v>
          </cell>
          <cell r="T377" t="str">
            <v>1 NIT</v>
          </cell>
          <cell r="U377">
            <v>890901684</v>
          </cell>
        </row>
        <row r="378">
          <cell r="B378" t="str">
            <v>0380-2019</v>
          </cell>
          <cell r="C378">
            <v>43739</v>
          </cell>
          <cell r="D378" t="str">
            <v>7 COMPRAVENTA Y/O SUMINISTRO</v>
          </cell>
          <cell r="E378" t="str">
            <v>SALUD</v>
          </cell>
          <cell r="F378" t="str">
            <v>PRIVADA</v>
          </cell>
          <cell r="G378" t="str">
            <v>EVENTO</v>
          </cell>
          <cell r="H378" t="str">
            <v>S/D</v>
          </cell>
          <cell r="I378" t="str">
            <v>S/D</v>
          </cell>
          <cell r="J378" t="str">
            <v>S/D</v>
          </cell>
          <cell r="K378" t="str">
            <v>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v>
          </cell>
          <cell r="L378">
            <v>1881000000</v>
          </cell>
          <cell r="M378" t="str">
            <v>S/D</v>
          </cell>
          <cell r="N378" t="str">
            <v>S/D</v>
          </cell>
          <cell r="O378" t="str">
            <v>S/D</v>
          </cell>
          <cell r="P378" t="str">
            <v>S/D</v>
          </cell>
          <cell r="Q378" t="str">
            <v>S/D</v>
          </cell>
          <cell r="R378" t="str">
            <v>S/D</v>
          </cell>
          <cell r="S378" t="str">
            <v>2 PERSONA JURIDICA</v>
          </cell>
          <cell r="T378" t="str">
            <v>1 NIT</v>
          </cell>
          <cell r="U378">
            <v>900566714</v>
          </cell>
        </row>
        <row r="379">
          <cell r="B379" t="str">
            <v>0381-2019</v>
          </cell>
          <cell r="C379">
            <v>43739</v>
          </cell>
          <cell r="D379" t="str">
            <v>24 PRESTACIÓN DE SERVICIOS DE SALUD</v>
          </cell>
          <cell r="E379" t="str">
            <v>SALUD</v>
          </cell>
          <cell r="F379" t="str">
            <v>PRIVADA</v>
          </cell>
          <cell r="G379" t="str">
            <v>EVENTO</v>
          </cell>
          <cell r="H379" t="str">
            <v>S/D</v>
          </cell>
          <cell r="I379" t="str">
            <v>S/D</v>
          </cell>
          <cell r="J379" t="str">
            <v>S/D</v>
          </cell>
          <cell r="K379" t="str">
            <v>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79">
            <v>881179478</v>
          </cell>
          <cell r="M379" t="str">
            <v>S/D</v>
          </cell>
          <cell r="N379" t="str">
            <v>S/D</v>
          </cell>
          <cell r="O379" t="str">
            <v>S/D</v>
          </cell>
          <cell r="P379" t="str">
            <v>S/D</v>
          </cell>
          <cell r="Q379" t="str">
            <v>S/D</v>
          </cell>
          <cell r="R379" t="str">
            <v>S/D</v>
          </cell>
          <cell r="S379" t="str">
            <v>2 PERSONA JURIDICA</v>
          </cell>
          <cell r="T379" t="str">
            <v>1 NIT</v>
          </cell>
          <cell r="U379">
            <v>900413905</v>
          </cell>
        </row>
        <row r="380">
          <cell r="B380" t="str">
            <v>0383-2019</v>
          </cell>
          <cell r="C380">
            <v>43739</v>
          </cell>
          <cell r="D380" t="str">
            <v>24 PRESTACIÓN DE SERVICIOS DE SALUD</v>
          </cell>
          <cell r="E380" t="str">
            <v>SALUD</v>
          </cell>
          <cell r="F380" t="str">
            <v>PRIVADA</v>
          </cell>
          <cell r="G380" t="str">
            <v>EVENTO</v>
          </cell>
          <cell r="H380" t="str">
            <v>S/D</v>
          </cell>
          <cell r="I380" t="str">
            <v>S/D</v>
          </cell>
          <cell r="J380" t="str">
            <v>S/D</v>
          </cell>
          <cell r="K380" t="str">
            <v>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80">
            <v>2937322494</v>
          </cell>
          <cell r="M380" t="str">
            <v>S/D</v>
          </cell>
          <cell r="N380" t="str">
            <v>S/D</v>
          </cell>
          <cell r="O380" t="str">
            <v>S/D</v>
          </cell>
          <cell r="P380" t="str">
            <v>S/D</v>
          </cell>
          <cell r="Q380" t="str">
            <v>S/D</v>
          </cell>
          <cell r="R380" t="str">
            <v>S/D</v>
          </cell>
          <cell r="S380" t="str">
            <v>2 PERSONA JURIDICA</v>
          </cell>
          <cell r="T380" t="str">
            <v>1 NIT</v>
          </cell>
          <cell r="U380">
            <v>900385457</v>
          </cell>
        </row>
        <row r="381">
          <cell r="B381" t="str">
            <v>0384-2019</v>
          </cell>
          <cell r="C381">
            <v>43739</v>
          </cell>
          <cell r="D381" t="str">
            <v>24 PRESTACIÓN DE SERVICIOS DE SALUD</v>
          </cell>
          <cell r="E381" t="str">
            <v>SALUD</v>
          </cell>
          <cell r="F381" t="str">
            <v>PRIVADA</v>
          </cell>
          <cell r="G381" t="str">
            <v>EVENTO</v>
          </cell>
          <cell r="H381" t="str">
            <v>S/D</v>
          </cell>
          <cell r="I381" t="str">
            <v>S/D</v>
          </cell>
          <cell r="J381" t="str">
            <v>S/D</v>
          </cell>
          <cell r="K381"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1">
            <v>3600000000</v>
          </cell>
          <cell r="M381" t="str">
            <v>S/D</v>
          </cell>
          <cell r="N381" t="str">
            <v>S/D</v>
          </cell>
          <cell r="O381" t="str">
            <v>S/D</v>
          </cell>
          <cell r="P381" t="str">
            <v>S/D</v>
          </cell>
          <cell r="Q381" t="str">
            <v>S/D</v>
          </cell>
          <cell r="R381" t="str">
            <v>S/D</v>
          </cell>
          <cell r="S381" t="str">
            <v>2 PERSONA JURIDICA</v>
          </cell>
          <cell r="T381" t="str">
            <v>1 NIT</v>
          </cell>
          <cell r="U381">
            <v>890938774</v>
          </cell>
        </row>
        <row r="382">
          <cell r="B382" t="str">
            <v>0385-2019</v>
          </cell>
          <cell r="C382">
            <v>43739</v>
          </cell>
          <cell r="D382" t="str">
            <v>24 PRESTACIÓN DE SERVICIOS DE SALUD</v>
          </cell>
          <cell r="E382" t="str">
            <v>SALUD</v>
          </cell>
          <cell r="F382" t="str">
            <v>PRIVADA</v>
          </cell>
          <cell r="G382" t="str">
            <v>EVENTO</v>
          </cell>
          <cell r="H382" t="str">
            <v>S/D</v>
          </cell>
          <cell r="I382" t="str">
            <v>S/D</v>
          </cell>
          <cell r="J382" t="str">
            <v>BELLO</v>
          </cell>
          <cell r="K382"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2">
            <v>9445444000</v>
          </cell>
          <cell r="M382" t="str">
            <v>S/D</v>
          </cell>
          <cell r="N382" t="str">
            <v>S/D</v>
          </cell>
          <cell r="O382" t="str">
            <v>S/D</v>
          </cell>
          <cell r="P382" t="str">
            <v>S/D</v>
          </cell>
          <cell r="Q382" t="str">
            <v>S/D</v>
          </cell>
          <cell r="R382" t="str">
            <v>S/D</v>
          </cell>
          <cell r="S382" t="str">
            <v>2 PERSONA JURIDICA</v>
          </cell>
          <cell r="T382" t="str">
            <v>1 NIT</v>
          </cell>
          <cell r="U382">
            <v>900421895</v>
          </cell>
        </row>
        <row r="383">
          <cell r="B383" t="str">
            <v>0386-2019</v>
          </cell>
          <cell r="C383">
            <v>43739</v>
          </cell>
          <cell r="D383" t="str">
            <v>24 PRESTACIÓN DE SERVICIOS DE SALUD</v>
          </cell>
          <cell r="E383" t="str">
            <v>SALUD</v>
          </cell>
          <cell r="F383" t="str">
            <v>PRIVADA</v>
          </cell>
          <cell r="G383" t="str">
            <v>EVENTO</v>
          </cell>
          <cell r="H383" t="str">
            <v>S/D</v>
          </cell>
          <cell r="I383" t="str">
            <v>S/D</v>
          </cell>
          <cell r="J383" t="str">
            <v>S/D</v>
          </cell>
          <cell r="K383" t="str">
            <v>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83" t="str">
            <v>3754800000</v>
          </cell>
          <cell r="M383" t="str">
            <v>S/D</v>
          </cell>
          <cell r="N383" t="str">
            <v>S/D</v>
          </cell>
          <cell r="O383" t="str">
            <v>S/D</v>
          </cell>
          <cell r="P383" t="str">
            <v>S/D</v>
          </cell>
          <cell r="Q383" t="str">
            <v>S/D</v>
          </cell>
          <cell r="R383" t="str">
            <v>S/D</v>
          </cell>
          <cell r="S383" t="str">
            <v>2 PERSONA JURIDICA</v>
          </cell>
          <cell r="T383" t="str">
            <v>1 NIT</v>
          </cell>
          <cell r="U383">
            <v>900435080</v>
          </cell>
        </row>
        <row r="384">
          <cell r="B384" t="str">
            <v>0388-2019</v>
          </cell>
          <cell r="C384">
            <v>43798</v>
          </cell>
          <cell r="D384" t="str">
            <v>24 PRESTACIÓN DE SERVICIOS DE SALUD</v>
          </cell>
          <cell r="E384" t="str">
            <v>SALUD</v>
          </cell>
          <cell r="F384" t="str">
            <v>PRIVADA</v>
          </cell>
          <cell r="G384" t="str">
            <v>EVENTO</v>
          </cell>
          <cell r="H384" t="str">
            <v>S/D</v>
          </cell>
          <cell r="I384" t="str">
            <v>S/D</v>
          </cell>
          <cell r="J384" t="str">
            <v>S/D</v>
          </cell>
          <cell r="K384" t="str">
            <v>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4" t="str">
            <v>10056220000</v>
          </cell>
          <cell r="M384" t="str">
            <v>S/D</v>
          </cell>
          <cell r="N384" t="str">
            <v>S/D</v>
          </cell>
          <cell r="O384" t="str">
            <v>S/D</v>
          </cell>
          <cell r="P384" t="str">
            <v>S/D</v>
          </cell>
          <cell r="Q384" t="str">
            <v>S/D</v>
          </cell>
          <cell r="R384" t="str">
            <v>S/D</v>
          </cell>
          <cell r="S384" t="str">
            <v>2 PERSONA JURIDICA</v>
          </cell>
          <cell r="T384" t="str">
            <v>1 NIT</v>
          </cell>
          <cell r="U384">
            <v>890905843</v>
          </cell>
        </row>
        <row r="385">
          <cell r="B385" t="str">
            <v>0389-2019</v>
          </cell>
          <cell r="C385">
            <v>43739</v>
          </cell>
          <cell r="D385" t="str">
            <v>24 PRESTACIÓN DE SERVICIOS DE SALUD</v>
          </cell>
          <cell r="E385" t="str">
            <v>SALUD</v>
          </cell>
          <cell r="F385" t="str">
            <v>PRIVADA</v>
          </cell>
          <cell r="G385" t="str">
            <v>EVENTO</v>
          </cell>
          <cell r="H385" t="str">
            <v>S/D</v>
          </cell>
          <cell r="I385" t="str">
            <v>S/D</v>
          </cell>
          <cell r="J385" t="str">
            <v>S/D</v>
          </cell>
          <cell r="K385" t="str">
            <v>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5" t="str">
            <v>80766000000</v>
          </cell>
          <cell r="M385" t="str">
            <v>S/D</v>
          </cell>
          <cell r="N385" t="str">
            <v>S/D</v>
          </cell>
          <cell r="O385" t="str">
            <v>S/D</v>
          </cell>
          <cell r="P385" t="str">
            <v>S/D</v>
          </cell>
          <cell r="Q385" t="str">
            <v>S/D</v>
          </cell>
          <cell r="R385" t="str">
            <v>S/D</v>
          </cell>
          <cell r="S385" t="str">
            <v>2 PERSONA JURIDICA</v>
          </cell>
          <cell r="T385" t="str">
            <v>1 NIT</v>
          </cell>
          <cell r="U385">
            <v>890901826</v>
          </cell>
        </row>
        <row r="386">
          <cell r="B386" t="str">
            <v>0390-2019</v>
          </cell>
          <cell r="C386">
            <v>43739</v>
          </cell>
          <cell r="D386" t="str">
            <v>24 PRESTACIÓN DE SERVICIOS DE SALUD</v>
          </cell>
          <cell r="E386" t="str">
            <v>SALUD</v>
          </cell>
          <cell r="F386" t="str">
            <v>PRIVADA</v>
          </cell>
          <cell r="G386" t="str">
            <v>EVENTO</v>
          </cell>
          <cell r="H386" t="str">
            <v>S/D</v>
          </cell>
          <cell r="I386" t="str">
            <v>S/D</v>
          </cell>
          <cell r="J386" t="str">
            <v>S/D</v>
          </cell>
          <cell r="K386" t="str">
            <v>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6" t="str">
            <v>4800000000</v>
          </cell>
          <cell r="M386" t="str">
            <v>S/D</v>
          </cell>
          <cell r="N386" t="str">
            <v>S/D</v>
          </cell>
          <cell r="O386" t="str">
            <v>S/D</v>
          </cell>
          <cell r="P386" t="str">
            <v>S/D</v>
          </cell>
          <cell r="Q386" t="str">
            <v>S/D</v>
          </cell>
          <cell r="R386" t="str">
            <v>S/D</v>
          </cell>
          <cell r="S386" t="str">
            <v>2 PERSONA JURIDICA</v>
          </cell>
          <cell r="T386" t="str">
            <v>1 NIT</v>
          </cell>
          <cell r="U386">
            <v>811042064</v>
          </cell>
        </row>
        <row r="387">
          <cell r="B387" t="str">
            <v>0391-2019</v>
          </cell>
          <cell r="C387">
            <v>43739</v>
          </cell>
          <cell r="D387" t="str">
            <v>24 PRESTACIÓN DE SERVICIOS DE SALUD</v>
          </cell>
          <cell r="E387" t="str">
            <v>SALUD</v>
          </cell>
          <cell r="F387" t="str">
            <v>PRIVADA</v>
          </cell>
          <cell r="G387" t="str">
            <v>EVENTO</v>
          </cell>
          <cell r="H387" t="str">
            <v>S/D</v>
          </cell>
          <cell r="I387" t="str">
            <v>S/D</v>
          </cell>
          <cell r="J387" t="str">
            <v>S/D</v>
          </cell>
          <cell r="K387"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7">
            <v>13200000000</v>
          </cell>
          <cell r="M387" t="str">
            <v>S/D</v>
          </cell>
          <cell r="N387" t="str">
            <v>S/D</v>
          </cell>
          <cell r="O387" t="str">
            <v>S/D</v>
          </cell>
          <cell r="P387" t="str">
            <v>S/D</v>
          </cell>
          <cell r="Q387" t="str">
            <v>S/D</v>
          </cell>
          <cell r="R387" t="str">
            <v>S/D</v>
          </cell>
          <cell r="S387" t="str">
            <v>2 PERSONA JURIDICA</v>
          </cell>
          <cell r="T387" t="str">
            <v>1 NIT</v>
          </cell>
          <cell r="U387">
            <v>900625317</v>
          </cell>
        </row>
        <row r="388">
          <cell r="B388" t="str">
            <v>0392-2019</v>
          </cell>
          <cell r="C388">
            <v>43739</v>
          </cell>
          <cell r="D388" t="str">
            <v>24 PRESTACIÓN DE SERVICIOS DE SALUD</v>
          </cell>
          <cell r="E388" t="str">
            <v>SALUD</v>
          </cell>
          <cell r="F388" t="str">
            <v>PRIVADA</v>
          </cell>
          <cell r="G388" t="str">
            <v>EVENTO</v>
          </cell>
          <cell r="H388" t="str">
            <v>S/D</v>
          </cell>
          <cell r="I388" t="str">
            <v>S/D</v>
          </cell>
          <cell r="J388" t="str">
            <v>S/D</v>
          </cell>
          <cell r="K388"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388" t="str">
            <v>18000000000</v>
          </cell>
          <cell r="M388" t="str">
            <v>S/D</v>
          </cell>
          <cell r="N388" t="str">
            <v>S/D</v>
          </cell>
          <cell r="O388" t="str">
            <v>S/D</v>
          </cell>
          <cell r="P388" t="str">
            <v>S/D</v>
          </cell>
          <cell r="Q388" t="str">
            <v>S/D</v>
          </cell>
          <cell r="R388" t="str">
            <v>S/D</v>
          </cell>
          <cell r="S388" t="str">
            <v>2 PERSONA JURIDICA</v>
          </cell>
          <cell r="T388" t="str">
            <v>1 NIT</v>
          </cell>
          <cell r="U388">
            <v>811016192</v>
          </cell>
        </row>
        <row r="389">
          <cell r="B389" t="str">
            <v>0393-2019</v>
          </cell>
          <cell r="C389">
            <v>43739</v>
          </cell>
          <cell r="D389" t="str">
            <v>24 PRESTACIÓN DE SERVICIOS DE SALUD</v>
          </cell>
          <cell r="E389" t="str">
            <v>SALUD</v>
          </cell>
          <cell r="F389" t="str">
            <v>PRIVADA</v>
          </cell>
          <cell r="G389" t="str">
            <v>EVENTO</v>
          </cell>
          <cell r="H389" t="str">
            <v>S/D</v>
          </cell>
          <cell r="I389" t="str">
            <v>S/D</v>
          </cell>
          <cell r="J389" t="str">
            <v>S/D</v>
          </cell>
          <cell r="K389" t="str">
            <v>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389" t="str">
            <v>814000000</v>
          </cell>
          <cell r="M389" t="str">
            <v>S/D</v>
          </cell>
          <cell r="N389" t="str">
            <v>S/D</v>
          </cell>
          <cell r="O389" t="str">
            <v>S/D</v>
          </cell>
          <cell r="P389" t="str">
            <v>S/D</v>
          </cell>
          <cell r="Q389" t="str">
            <v>S/D</v>
          </cell>
          <cell r="R389" t="str">
            <v>S/D</v>
          </cell>
          <cell r="S389" t="str">
            <v>2 PERSONA JURIDICA</v>
          </cell>
          <cell r="T389" t="str">
            <v>1 NIT</v>
          </cell>
          <cell r="U389">
            <v>900868993</v>
          </cell>
        </row>
        <row r="390">
          <cell r="B390" t="str">
            <v>0394-2019</v>
          </cell>
          <cell r="C390">
            <v>43739</v>
          </cell>
          <cell r="D390" t="str">
            <v>24 PRESTACIÓN DE SERVICIOS DE SALUD</v>
          </cell>
          <cell r="E390" t="str">
            <v>SALUD</v>
          </cell>
          <cell r="F390" t="str">
            <v>PRIVADA</v>
          </cell>
          <cell r="G390" t="str">
            <v>EVENTO</v>
          </cell>
          <cell r="H390" t="str">
            <v>S/D</v>
          </cell>
          <cell r="I390" t="str">
            <v>S/D</v>
          </cell>
          <cell r="J390" t="str">
            <v>S/D</v>
          </cell>
          <cell r="K390" t="str">
            <v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v>
          </cell>
          <cell r="L390">
            <v>540000000</v>
          </cell>
          <cell r="M390" t="str">
            <v>S/D</v>
          </cell>
          <cell r="N390" t="str">
            <v>S/D</v>
          </cell>
          <cell r="O390" t="str">
            <v>S/D</v>
          </cell>
          <cell r="P390" t="str">
            <v>S/D</v>
          </cell>
          <cell r="Q390" t="str">
            <v>S/D</v>
          </cell>
          <cell r="R390" t="str">
            <v>S/D</v>
          </cell>
          <cell r="S390" t="str">
            <v>2 PERSONA JURIDICA</v>
          </cell>
          <cell r="T390" t="str">
            <v>1 NIT</v>
          </cell>
          <cell r="U390">
            <v>900217078</v>
          </cell>
        </row>
        <row r="391">
          <cell r="B391" t="str">
            <v>0395-2019</v>
          </cell>
          <cell r="C391">
            <v>43734</v>
          </cell>
          <cell r="D391" t="str">
            <v>2 ARRENDAMIENTO Y/O ADQUISICIÓN DE INMUEBLES</v>
          </cell>
          <cell r="E391" t="str">
            <v xml:space="preserve">ADMINISTRATIVO  </v>
          </cell>
          <cell r="F391" t="str">
            <v>N/A</v>
          </cell>
          <cell r="G391" t="str">
            <v>N/A</v>
          </cell>
          <cell r="H391" t="str">
            <v>S/D</v>
          </cell>
          <cell r="I391" t="str">
            <v>S/D</v>
          </cell>
          <cell r="J391" t="str">
            <v>S/D</v>
          </cell>
          <cell r="K391" t="str">
            <v>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v>
          </cell>
          <cell r="L391">
            <v>5186172</v>
          </cell>
          <cell r="M391" t="str">
            <v>S/D</v>
          </cell>
          <cell r="N391" t="str">
            <v>S/D</v>
          </cell>
          <cell r="O391" t="str">
            <v>S/D</v>
          </cell>
          <cell r="P391" t="str">
            <v>S/D</v>
          </cell>
          <cell r="Q391" t="str">
            <v>S/D</v>
          </cell>
          <cell r="R391" t="str">
            <v>S/D</v>
          </cell>
          <cell r="S391" t="str">
            <v>1 PERSONA NATURAL</v>
          </cell>
          <cell r="T391" t="str">
            <v>3 CÉDULA DE CIUDADANÍA</v>
          </cell>
          <cell r="U391">
            <v>21508542</v>
          </cell>
        </row>
        <row r="392">
          <cell r="B392" t="str">
            <v>0396-2019</v>
          </cell>
          <cell r="C392">
            <v>43739</v>
          </cell>
          <cell r="D392" t="str">
            <v>24 PRESTACIÓN DE SERVICIOS DE SALUD</v>
          </cell>
          <cell r="E392" t="str">
            <v>SALUD</v>
          </cell>
          <cell r="F392" t="str">
            <v>PRIVADA</v>
          </cell>
          <cell r="G392" t="str">
            <v>EVENTO</v>
          </cell>
          <cell r="H392" t="str">
            <v>S/D</v>
          </cell>
          <cell r="I392" t="str">
            <v>S/D</v>
          </cell>
          <cell r="J392" t="str">
            <v>S/D</v>
          </cell>
          <cell r="K392" t="str">
            <v>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v>
          </cell>
          <cell r="L392">
            <v>2399940000</v>
          </cell>
          <cell r="M392" t="str">
            <v>S/D</v>
          </cell>
          <cell r="N392" t="str">
            <v>S/D</v>
          </cell>
          <cell r="O392" t="str">
            <v>S/D</v>
          </cell>
          <cell r="P392" t="str">
            <v>S/D</v>
          </cell>
          <cell r="Q392" t="str">
            <v>S/D</v>
          </cell>
          <cell r="R392" t="str">
            <v>S/D</v>
          </cell>
          <cell r="S392" t="str">
            <v>2 PERSONA JURIDICA</v>
          </cell>
          <cell r="T392" t="str">
            <v>1 NIT</v>
          </cell>
          <cell r="U392">
            <v>800107179</v>
          </cell>
        </row>
        <row r="393">
          <cell r="B393" t="str">
            <v>0397-2019</v>
          </cell>
          <cell r="C393">
            <v>43745</v>
          </cell>
          <cell r="D393" t="str">
            <v>23 PRESTACIÓN DE SERVICIOS</v>
          </cell>
          <cell r="E393" t="str">
            <v xml:space="preserve">ADMINISTRATIVO  </v>
          </cell>
          <cell r="F393" t="str">
            <v>N/A</v>
          </cell>
          <cell r="G393" t="str">
            <v>N/A</v>
          </cell>
          <cell r="H393" t="str">
            <v>S/D</v>
          </cell>
          <cell r="I393" t="str">
            <v>S/D</v>
          </cell>
          <cell r="J393" t="str">
            <v>S/D</v>
          </cell>
          <cell r="K393" t="str">
            <v>Arrendamiento en la nube del Software Microsoft Project Profesional para usuarios ilimitados de consulta y usuarios de gestión y asesoría para su respectiva implementación en Savia Salud EPS.</v>
          </cell>
          <cell r="L393" t="str">
            <v>21554204</v>
          </cell>
          <cell r="M393" t="str">
            <v>S/D</v>
          </cell>
          <cell r="N393" t="str">
            <v>S/D</v>
          </cell>
          <cell r="O393" t="str">
            <v>S/D</v>
          </cell>
          <cell r="P393" t="str">
            <v>S/D</v>
          </cell>
          <cell r="Q393" t="str">
            <v>S/D</v>
          </cell>
          <cell r="R393" t="str">
            <v>S/D</v>
          </cell>
          <cell r="S393" t="str">
            <v>2 PERSONA JURIDICA</v>
          </cell>
          <cell r="T393" t="str">
            <v>1 NIT</v>
          </cell>
          <cell r="U393">
            <v>800000316</v>
          </cell>
        </row>
        <row r="394">
          <cell r="B394" t="str">
            <v>0398-2019</v>
          </cell>
          <cell r="C394">
            <v>43745</v>
          </cell>
          <cell r="D394" t="str">
            <v>2 ARRENDAMIENTO Y/O ADQUISICIÓN DE INMUEBLES</v>
          </cell>
          <cell r="E394" t="str">
            <v xml:space="preserve">ADMINISTRATIVO  </v>
          </cell>
          <cell r="F394" t="str">
            <v>N/A</v>
          </cell>
          <cell r="G394" t="str">
            <v>N/A</v>
          </cell>
          <cell r="H394" t="str">
            <v>S/D</v>
          </cell>
          <cell r="I394" t="str">
            <v>S/D</v>
          </cell>
          <cell r="J394" t="str">
            <v>S/D</v>
          </cell>
          <cell r="K394" t="str">
            <v>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afiliados de SAVIA SALUD EPS.</v>
          </cell>
          <cell r="L394">
            <v>4920000</v>
          </cell>
          <cell r="M394" t="str">
            <v>S/D</v>
          </cell>
          <cell r="N394" t="str">
            <v>S/D</v>
          </cell>
          <cell r="O394" t="str">
            <v>S/D</v>
          </cell>
          <cell r="P394" t="str">
            <v>S/D</v>
          </cell>
          <cell r="Q394" t="str">
            <v>S/D</v>
          </cell>
          <cell r="R394" t="str">
            <v>S/D</v>
          </cell>
          <cell r="S394" t="str">
            <v>1 PERSONA NATURAL</v>
          </cell>
          <cell r="T394" t="str">
            <v>3 CÉDULA DE CIUDADANÍA</v>
          </cell>
          <cell r="U394">
            <v>43449495</v>
          </cell>
        </row>
        <row r="395">
          <cell r="B395" t="str">
            <v>0399-2019</v>
          </cell>
          <cell r="C395">
            <v>43745</v>
          </cell>
          <cell r="D395" t="str">
            <v>2 ARRENDAMIENTO Y/O ADQUISICIÓN DE INMUEBLES</v>
          </cell>
          <cell r="E395" t="str">
            <v xml:space="preserve">ADMINISTRATIVO  </v>
          </cell>
          <cell r="F395" t="str">
            <v>N/A</v>
          </cell>
          <cell r="G395" t="str">
            <v>N/A</v>
          </cell>
          <cell r="H395" t="str">
            <v>S/D</v>
          </cell>
          <cell r="I395" t="str">
            <v>S/D</v>
          </cell>
          <cell r="J395" t="str">
            <v>S/D</v>
          </cell>
          <cell r="K395" t="str">
            <v>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afiliados de SAVIA SALUD EPS.</v>
          </cell>
          <cell r="L395">
            <v>9541260</v>
          </cell>
          <cell r="M395" t="str">
            <v>S/D</v>
          </cell>
          <cell r="N395" t="str">
            <v>S/D</v>
          </cell>
          <cell r="O395" t="str">
            <v>S/D</v>
          </cell>
          <cell r="P395" t="str">
            <v>S/D</v>
          </cell>
          <cell r="Q395" t="str">
            <v>S/D</v>
          </cell>
          <cell r="R395" t="str">
            <v>S/D</v>
          </cell>
          <cell r="S395" t="str">
            <v>1 PERSONA NATURAL</v>
          </cell>
          <cell r="T395" t="str">
            <v>3 CÉDULA DE CIUDADANÍA</v>
          </cell>
          <cell r="U395">
            <v>8333314</v>
          </cell>
        </row>
        <row r="396">
          <cell r="B396" t="str">
            <v>0400-2019</v>
          </cell>
          <cell r="C396">
            <v>43755</v>
          </cell>
          <cell r="D396" t="str">
            <v>23 PRESTACIÓN DE SERVICIOS</v>
          </cell>
          <cell r="E396" t="str">
            <v xml:space="preserve">ADMINISTRATIVO  </v>
          </cell>
          <cell r="F396" t="str">
            <v>N/A</v>
          </cell>
          <cell r="G396" t="str">
            <v>N/A</v>
          </cell>
          <cell r="H396" t="str">
            <v>S/D</v>
          </cell>
          <cell r="I396" t="str">
            <v>S/D</v>
          </cell>
          <cell r="J396" t="str">
            <v>S/D</v>
          </cell>
          <cell r="K396" t="str">
            <v>Actualización y modificación Gobierno Corporativo para SAVIA SALUD EPS.</v>
          </cell>
          <cell r="L396" t="str">
            <v>79500000</v>
          </cell>
          <cell r="M396" t="str">
            <v>S/D</v>
          </cell>
          <cell r="N396" t="str">
            <v>S/D</v>
          </cell>
          <cell r="O396" t="str">
            <v>S/D</v>
          </cell>
          <cell r="P396" t="str">
            <v>S/D</v>
          </cell>
          <cell r="Q396" t="str">
            <v>S/D</v>
          </cell>
          <cell r="R396" t="str">
            <v>S/D</v>
          </cell>
          <cell r="S396" t="str">
            <v>2 PERSONA JURIDICA</v>
          </cell>
          <cell r="T396" t="str">
            <v>1 NIT</v>
          </cell>
          <cell r="U396">
            <v>890905080</v>
          </cell>
        </row>
        <row r="397">
          <cell r="B397" t="str">
            <v>0401-2019</v>
          </cell>
          <cell r="C397">
            <v>43723</v>
          </cell>
          <cell r="D397" t="str">
            <v>2 ARRENDAMIENTO Y/O ADQUISICIÓN DE INMUEBLES</v>
          </cell>
          <cell r="E397" t="str">
            <v xml:space="preserve">ADMINISTRATIVO  </v>
          </cell>
          <cell r="F397" t="str">
            <v>N/A</v>
          </cell>
          <cell r="G397" t="str">
            <v>N/A</v>
          </cell>
          <cell r="H397" t="str">
            <v>S/D</v>
          </cell>
          <cell r="I397" t="str">
            <v>S/D</v>
          </cell>
          <cell r="J397" t="str">
            <v>S/D</v>
          </cell>
          <cell r="K397" t="str">
            <v xml:space="preserve">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v>
          </cell>
          <cell r="L397">
            <v>4512000</v>
          </cell>
          <cell r="M397" t="str">
            <v>S/D</v>
          </cell>
          <cell r="N397" t="str">
            <v>S/D</v>
          </cell>
          <cell r="O397" t="str">
            <v>S/D</v>
          </cell>
          <cell r="P397" t="str">
            <v>S/D</v>
          </cell>
          <cell r="Q397" t="str">
            <v>S/D</v>
          </cell>
          <cell r="R397" t="str">
            <v>S/D</v>
          </cell>
          <cell r="S397" t="str">
            <v>1 PERSONA NATURAL</v>
          </cell>
          <cell r="T397" t="str">
            <v>3 CÉDULA DE CIUDADANÍA</v>
          </cell>
          <cell r="U397">
            <v>22010598</v>
          </cell>
        </row>
        <row r="398">
          <cell r="B398" t="str">
            <v>0402-2019</v>
          </cell>
          <cell r="C398">
            <v>43753</v>
          </cell>
          <cell r="D398" t="str">
            <v>2 ARRENDAMIENTO Y/O ADQUISICIÓN DE INMUEBLES</v>
          </cell>
          <cell r="E398" t="str">
            <v xml:space="preserve">ADMINISTRATIVO  </v>
          </cell>
          <cell r="F398" t="str">
            <v>N/A</v>
          </cell>
          <cell r="G398" t="str">
            <v>N/A</v>
          </cell>
          <cell r="H398" t="str">
            <v>S/D</v>
          </cell>
          <cell r="I398" t="str">
            <v>S/D</v>
          </cell>
          <cell r="J398" t="str">
            <v>S/D</v>
          </cell>
          <cell r="K398" t="str">
            <v>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v>
          </cell>
          <cell r="L398">
            <v>6815820</v>
          </cell>
          <cell r="M398" t="str">
            <v>S/D</v>
          </cell>
          <cell r="N398" t="str">
            <v>S/D</v>
          </cell>
          <cell r="O398" t="str">
            <v>S/D</v>
          </cell>
          <cell r="P398" t="str">
            <v>S/D</v>
          </cell>
          <cell r="Q398" t="str">
            <v>S/D</v>
          </cell>
          <cell r="R398" t="str">
            <v>S/D</v>
          </cell>
          <cell r="S398" t="str">
            <v>1 PERSONA NATURAL</v>
          </cell>
          <cell r="T398" t="str">
            <v>3 CÉDULA DE CIUDADANÍA</v>
          </cell>
          <cell r="U398">
            <v>21626070</v>
          </cell>
        </row>
        <row r="399">
          <cell r="B399" t="str">
            <v>0403-2019</v>
          </cell>
          <cell r="C399">
            <v>43753</v>
          </cell>
          <cell r="D399" t="str">
            <v>2 ARRENDAMIENTO Y/O ADQUISICIÓN DE INMUEBLES</v>
          </cell>
          <cell r="E399" t="str">
            <v xml:space="preserve">ADMINISTRATIVO  </v>
          </cell>
          <cell r="F399" t="str">
            <v>N/A</v>
          </cell>
          <cell r="G399" t="str">
            <v>N/A</v>
          </cell>
          <cell r="H399" t="str">
            <v>S/D</v>
          </cell>
          <cell r="I399" t="str">
            <v>S/D</v>
          </cell>
          <cell r="J399" t="str">
            <v>S/D</v>
          </cell>
          <cell r="K399" t="str">
            <v>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v>
          </cell>
          <cell r="L399">
            <v>3608640</v>
          </cell>
          <cell r="M399" t="str">
            <v>S/D</v>
          </cell>
          <cell r="N399" t="str">
            <v>S/D</v>
          </cell>
          <cell r="O399" t="str">
            <v>S/D</v>
          </cell>
          <cell r="P399" t="str">
            <v>S/D</v>
          </cell>
          <cell r="Q399" t="str">
            <v>S/D</v>
          </cell>
          <cell r="R399" t="str">
            <v>S/D</v>
          </cell>
          <cell r="S399" t="str">
            <v>1 PERSONA NATURAL</v>
          </cell>
          <cell r="T399" t="str">
            <v>3 CÉDULA DE CIUDADANÍA</v>
          </cell>
          <cell r="U399">
            <v>32472816</v>
          </cell>
        </row>
        <row r="400">
          <cell r="B400" t="str">
            <v>0404-2019</v>
          </cell>
          <cell r="C400">
            <v>43755</v>
          </cell>
          <cell r="D400" t="str">
            <v>2 ARRENDAMIENTO Y/O ADQUISICIÓN DE INMUEBLES</v>
          </cell>
          <cell r="E400" t="str">
            <v xml:space="preserve">ADMINISTRATIVO  </v>
          </cell>
          <cell r="F400" t="str">
            <v>N/A</v>
          </cell>
          <cell r="G400" t="str">
            <v>N/A</v>
          </cell>
          <cell r="H400" t="str">
            <v>S/D</v>
          </cell>
          <cell r="I400" t="str">
            <v>S/D</v>
          </cell>
          <cell r="J400" t="str">
            <v>S/D</v>
          </cell>
          <cell r="K400"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v>
          </cell>
          <cell r="L400">
            <v>6444000</v>
          </cell>
          <cell r="M400" t="str">
            <v>S/D</v>
          </cell>
          <cell r="N400" t="str">
            <v>S/D</v>
          </cell>
          <cell r="O400" t="str">
            <v>S/D</v>
          </cell>
          <cell r="P400" t="str">
            <v>S/D</v>
          </cell>
          <cell r="Q400" t="str">
            <v>S/D</v>
          </cell>
          <cell r="R400" t="str">
            <v>S/D</v>
          </cell>
          <cell r="S400" t="str">
            <v>1 PERSONA NATURAL</v>
          </cell>
          <cell r="T400" t="str">
            <v>3 CÉDULA DE CIUDADANÍA</v>
          </cell>
          <cell r="U400">
            <v>15334657</v>
          </cell>
        </row>
        <row r="401">
          <cell r="B401" t="str">
            <v>0405-2019</v>
          </cell>
          <cell r="C401">
            <v>43756</v>
          </cell>
          <cell r="D401" t="str">
            <v>2 ARRENDAMIENTO Y/O ADQUISICIÓN DE INMUEBLES</v>
          </cell>
          <cell r="E401" t="str">
            <v xml:space="preserve">ADMINISTRATIVO  </v>
          </cell>
          <cell r="F401" t="str">
            <v>N/A</v>
          </cell>
          <cell r="G401" t="str">
            <v>N/A</v>
          </cell>
          <cell r="H401" t="str">
            <v>S/D</v>
          </cell>
          <cell r="I401" t="str">
            <v>S/D</v>
          </cell>
          <cell r="J401" t="str">
            <v>S/D</v>
          </cell>
          <cell r="K401" t="str">
            <v>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SAVIA SALUD EPS.</v>
          </cell>
          <cell r="L401">
            <v>6864000</v>
          </cell>
          <cell r="M401" t="str">
            <v>S/D</v>
          </cell>
          <cell r="N401" t="str">
            <v>S/D</v>
          </cell>
          <cell r="O401" t="str">
            <v>S/D</v>
          </cell>
          <cell r="P401" t="str">
            <v>S/D</v>
          </cell>
          <cell r="Q401" t="str">
            <v>S/D</v>
          </cell>
          <cell r="R401" t="str">
            <v>S/D</v>
          </cell>
          <cell r="S401" t="str">
            <v>2 PERSONA JURIDICA</v>
          </cell>
          <cell r="T401" t="str">
            <v>1 NIT</v>
          </cell>
          <cell r="U401">
            <v>890906346</v>
          </cell>
        </row>
        <row r="402">
          <cell r="B402" t="str">
            <v>0406-2019</v>
          </cell>
          <cell r="C402">
            <v>43756</v>
          </cell>
          <cell r="D402" t="str">
            <v>24 PRESTACIÓN DE SERVICIOS DE SALUD</v>
          </cell>
          <cell r="E402" t="str">
            <v>SALUD</v>
          </cell>
          <cell r="F402" t="str">
            <v>PRIVADA</v>
          </cell>
          <cell r="G402" t="str">
            <v>EVENTO</v>
          </cell>
          <cell r="H402" t="str">
            <v>S/D</v>
          </cell>
          <cell r="I402" t="str">
            <v>S/D</v>
          </cell>
          <cell r="J402" t="str">
            <v>S/D</v>
          </cell>
          <cell r="K402" t="str">
            <v>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v>
          </cell>
          <cell r="L402">
            <v>253000000</v>
          </cell>
          <cell r="M402" t="str">
            <v>S/D</v>
          </cell>
          <cell r="N402" t="str">
            <v>S/D</v>
          </cell>
          <cell r="O402" t="str">
            <v>S/D</v>
          </cell>
          <cell r="P402" t="str">
            <v>S/D</v>
          </cell>
          <cell r="Q402" t="str">
            <v>S/D</v>
          </cell>
          <cell r="R402" t="str">
            <v>S/D</v>
          </cell>
          <cell r="S402" t="str">
            <v>2 PERSONA JURIDICA</v>
          </cell>
          <cell r="T402" t="str">
            <v>1 NIT</v>
          </cell>
          <cell r="U402">
            <v>901054795</v>
          </cell>
        </row>
        <row r="403">
          <cell r="B403" t="str">
            <v>0407-2019</v>
          </cell>
          <cell r="C403">
            <v>43759</v>
          </cell>
          <cell r="D403" t="str">
            <v>24 PRESTACIÓN DE SERVICIOS DE SALUD</v>
          </cell>
          <cell r="E403" t="str">
            <v>SALUD</v>
          </cell>
          <cell r="F403" t="str">
            <v>PRIVADA</v>
          </cell>
          <cell r="G403" t="str">
            <v>EVENTO</v>
          </cell>
          <cell r="H403" t="str">
            <v>S/D</v>
          </cell>
          <cell r="I403" t="str">
            <v>S/D</v>
          </cell>
          <cell r="J403" t="str">
            <v>S/D</v>
          </cell>
          <cell r="K403" t="str">
            <v>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v>
          </cell>
          <cell r="L403">
            <v>66330000</v>
          </cell>
          <cell r="M403" t="str">
            <v>S/D</v>
          </cell>
          <cell r="N403" t="str">
            <v>S/D</v>
          </cell>
          <cell r="O403" t="str">
            <v>S/D</v>
          </cell>
          <cell r="P403" t="str">
            <v>S/D</v>
          </cell>
          <cell r="Q403" t="str">
            <v>S/D</v>
          </cell>
          <cell r="R403" t="str">
            <v>S/D</v>
          </cell>
          <cell r="S403" t="str">
            <v>2 PERSONA JURIDICA</v>
          </cell>
          <cell r="T403" t="str">
            <v>1 NIT</v>
          </cell>
          <cell r="U403">
            <v>901167462</v>
          </cell>
        </row>
        <row r="404">
          <cell r="B404" t="str">
            <v>0408-2019</v>
          </cell>
          <cell r="C404">
            <v>43775</v>
          </cell>
          <cell r="D404" t="str">
            <v>2 ARRENDAMIENTO Y/O ADQUISICIÓN DE INMUEBLES</v>
          </cell>
          <cell r="E404" t="str">
            <v xml:space="preserve">ADMINISTRATIVO  </v>
          </cell>
          <cell r="F404" t="str">
            <v>N/A</v>
          </cell>
          <cell r="G404" t="str">
            <v>N/A</v>
          </cell>
          <cell r="H404" t="str">
            <v>S/D</v>
          </cell>
          <cell r="I404" t="str">
            <v>S/D</v>
          </cell>
          <cell r="J404" t="str">
            <v>S/D</v>
          </cell>
          <cell r="K404" t="str">
            <v>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v>
          </cell>
          <cell r="L404" t="str">
            <v>3407244</v>
          </cell>
          <cell r="M404" t="str">
            <v>S/D</v>
          </cell>
          <cell r="N404" t="str">
            <v>S/D</v>
          </cell>
          <cell r="O404" t="str">
            <v>S/D</v>
          </cell>
          <cell r="P404" t="str">
            <v>S/D</v>
          </cell>
          <cell r="Q404" t="str">
            <v>S/D</v>
          </cell>
          <cell r="R404" t="str">
            <v>S/D</v>
          </cell>
          <cell r="S404" t="str">
            <v>1 PERSONA NATURAL</v>
          </cell>
          <cell r="T404" t="str">
            <v>3 CÉDULA DE CIUDADANÍA</v>
          </cell>
          <cell r="U404">
            <v>15262198</v>
          </cell>
        </row>
        <row r="405">
          <cell r="B405" t="str">
            <v>0409-2019</v>
          </cell>
          <cell r="C405">
            <v>43770</v>
          </cell>
          <cell r="D405" t="str">
            <v>2 ARRENDAMIENTO Y/O ADQUISICIÓN DE INMUEBLES</v>
          </cell>
          <cell r="E405" t="str">
            <v xml:space="preserve">ADMINISTRATIVO  </v>
          </cell>
          <cell r="F405" t="str">
            <v>N/A</v>
          </cell>
          <cell r="G405" t="str">
            <v>N/A</v>
          </cell>
          <cell r="H405" t="str">
            <v>S/D</v>
          </cell>
          <cell r="I405" t="str">
            <v>S/D</v>
          </cell>
          <cell r="J405" t="str">
            <v>S/D</v>
          </cell>
          <cell r="K405" t="str">
            <v>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v>
          </cell>
          <cell r="L405">
            <v>3120000</v>
          </cell>
          <cell r="M405" t="str">
            <v>S/D</v>
          </cell>
          <cell r="N405" t="str">
            <v>S/D</v>
          </cell>
          <cell r="O405" t="str">
            <v>S/D</v>
          </cell>
          <cell r="P405" t="str">
            <v>S/D</v>
          </cell>
          <cell r="Q405" t="str">
            <v>S/D</v>
          </cell>
          <cell r="R405" t="str">
            <v>S/D</v>
          </cell>
          <cell r="S405" t="str">
            <v>1 PERSONA NATURAL</v>
          </cell>
          <cell r="T405" t="str">
            <v>3 CÉDULA DE CIUDADANÍA</v>
          </cell>
          <cell r="U405">
            <v>3643496</v>
          </cell>
        </row>
        <row r="406">
          <cell r="B406" t="str">
            <v>0410-2019</v>
          </cell>
          <cell r="C406">
            <v>43769</v>
          </cell>
          <cell r="D406" t="str">
            <v>2 ARRENDAMIENTO Y/O ADQUISICIÓN DE INMUEBLES</v>
          </cell>
          <cell r="E406" t="str">
            <v xml:space="preserve">ADMINISTRATIVO  </v>
          </cell>
          <cell r="F406" t="str">
            <v>N/A</v>
          </cell>
          <cell r="G406" t="str">
            <v>N/A</v>
          </cell>
          <cell r="H406" t="str">
            <v>S/D</v>
          </cell>
          <cell r="I406" t="str">
            <v>S/D</v>
          </cell>
          <cell r="J406" t="str">
            <v>S/D</v>
          </cell>
          <cell r="K406" t="str">
            <v>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v>
          </cell>
          <cell r="L406">
            <v>3120000</v>
          </cell>
          <cell r="M406" t="str">
            <v>S/D</v>
          </cell>
          <cell r="N406" t="str">
            <v>S/D</v>
          </cell>
          <cell r="O406" t="str">
            <v>S/D</v>
          </cell>
          <cell r="P406" t="str">
            <v>S/D</v>
          </cell>
          <cell r="Q406" t="str">
            <v>S/D</v>
          </cell>
          <cell r="R406" t="str">
            <v>S/D</v>
          </cell>
          <cell r="S406" t="str">
            <v>2 PERSONA JURIDICA</v>
          </cell>
          <cell r="T406" t="str">
            <v>1 NIT</v>
          </cell>
          <cell r="U406">
            <v>890981074</v>
          </cell>
        </row>
        <row r="407">
          <cell r="B407" t="str">
            <v>0411-2019</v>
          </cell>
          <cell r="C407">
            <v>43760</v>
          </cell>
          <cell r="D407" t="str">
            <v>2 ARRENDAMIENTO Y/O ADQUISICIÓN DE INMUEBLES</v>
          </cell>
          <cell r="E407" t="str">
            <v xml:space="preserve">ADMINISTRATIVO  </v>
          </cell>
          <cell r="F407" t="str">
            <v>N/A</v>
          </cell>
          <cell r="G407" t="str">
            <v>N/A</v>
          </cell>
          <cell r="H407" t="str">
            <v>S/D</v>
          </cell>
          <cell r="I407" t="str">
            <v>S/D</v>
          </cell>
          <cell r="J407" t="str">
            <v>S/D</v>
          </cell>
          <cell r="K407" t="str">
            <v>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SAVIA SALUD EPS.</v>
          </cell>
          <cell r="L407">
            <v>4085928</v>
          </cell>
          <cell r="M407" t="str">
            <v>S/D</v>
          </cell>
          <cell r="N407" t="str">
            <v>S/D</v>
          </cell>
          <cell r="O407" t="str">
            <v>S/D</v>
          </cell>
          <cell r="P407" t="str">
            <v>S/D</v>
          </cell>
          <cell r="Q407" t="str">
            <v>S/D</v>
          </cell>
          <cell r="R407" t="str">
            <v>S/D</v>
          </cell>
          <cell r="S407" t="str">
            <v>1 PERSONA NATURAL</v>
          </cell>
          <cell r="T407" t="str">
            <v>3 CÉDULA DE CIUDADANÍA</v>
          </cell>
          <cell r="U407">
            <v>3425267</v>
          </cell>
        </row>
        <row r="408">
          <cell r="B408" t="str">
            <v>0412-2019</v>
          </cell>
          <cell r="C408">
            <v>43760</v>
          </cell>
          <cell r="D408" t="str">
            <v>2 ARRENDAMIENTO Y/O ADQUISICIÓN DE INMUEBLES</v>
          </cell>
          <cell r="E408" t="str">
            <v xml:space="preserve">ADMINISTRATIVO  </v>
          </cell>
          <cell r="F408" t="str">
            <v>N/A</v>
          </cell>
          <cell r="G408" t="str">
            <v>N/A</v>
          </cell>
          <cell r="H408" t="str">
            <v>S/D</v>
          </cell>
          <cell r="I408" t="str">
            <v>S/D</v>
          </cell>
          <cell r="J408" t="str">
            <v>S/D</v>
          </cell>
          <cell r="K408" t="str">
            <v xml:space="preserve">EL ARRENDADOR concede a título de arrendamiento a EL ARRENDATARIO, quien lo acepta a igual título, el uso y goce con todos sus usos, costumbres, mejoras y anexidades, del bien inmueble ubicado en el Barrio Camilo Torres del Municipio de San Pedro de Urabá– Antioquia, en la Calle 52 # 47 A 24, para llevar a cabo todas las actividades administrativas, en cuanto a prestación de servicios de autorizaciones a los usuarios afiliados de SAVIA SALUD EPS. </v>
          </cell>
          <cell r="L408">
            <v>6814536</v>
          </cell>
          <cell r="M408" t="str">
            <v>S/D</v>
          </cell>
          <cell r="N408" t="str">
            <v>S/D</v>
          </cell>
          <cell r="O408" t="str">
            <v>S/D</v>
          </cell>
          <cell r="P408" t="str">
            <v>S/D</v>
          </cell>
          <cell r="Q408" t="str">
            <v>S/D</v>
          </cell>
          <cell r="R408" t="str">
            <v>S/D</v>
          </cell>
          <cell r="S408" t="str">
            <v>1 PERSONA NATURAL</v>
          </cell>
          <cell r="T408" t="str">
            <v>3 CÉDULA DE CIUDADANÍA</v>
          </cell>
          <cell r="U408">
            <v>8329799</v>
          </cell>
        </row>
        <row r="409">
          <cell r="B409" t="str">
            <v>0413-2019</v>
          </cell>
          <cell r="C409">
            <v>43760</v>
          </cell>
          <cell r="D409" t="str">
            <v>2 ARRENDAMIENTO Y/O ADQUISICIÓN DE INMUEBLES</v>
          </cell>
          <cell r="E409" t="str">
            <v xml:space="preserve">ADMINISTRATIVO  </v>
          </cell>
          <cell r="F409" t="str">
            <v>N/A</v>
          </cell>
          <cell r="G409" t="str">
            <v>N/A</v>
          </cell>
          <cell r="H409" t="str">
            <v>S/D</v>
          </cell>
          <cell r="I409" t="str">
            <v>S/D</v>
          </cell>
          <cell r="J409" t="str">
            <v>S/D</v>
          </cell>
          <cell r="K409" t="str">
            <v>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SAVIA SALUD EPS</v>
          </cell>
          <cell r="L409">
            <v>6000000</v>
          </cell>
          <cell r="M409" t="str">
            <v>S/D</v>
          </cell>
          <cell r="N409" t="str">
            <v>S/D</v>
          </cell>
          <cell r="O409" t="str">
            <v>S/D</v>
          </cell>
          <cell r="P409" t="str">
            <v>S/D</v>
          </cell>
          <cell r="Q409" t="str">
            <v>S/D</v>
          </cell>
          <cell r="R409" t="str">
            <v>S/D</v>
          </cell>
          <cell r="S409" t="str">
            <v>1 PERSONA NATURAL</v>
          </cell>
          <cell r="T409" t="str">
            <v>3 CÉDULA DE CIUDADANÍA</v>
          </cell>
          <cell r="U409">
            <v>603833</v>
          </cell>
        </row>
        <row r="410">
          <cell r="B410" t="str">
            <v>0414-2019</v>
          </cell>
          <cell r="C410">
            <v>43771</v>
          </cell>
          <cell r="D410" t="str">
            <v>2 ARRENDAMIENTO Y/O ADQUISICIÓN DE INMUEBLES</v>
          </cell>
          <cell r="E410" t="str">
            <v xml:space="preserve">ADMINISTRATIVO  </v>
          </cell>
          <cell r="F410" t="str">
            <v>N/A</v>
          </cell>
          <cell r="G410" t="str">
            <v>N/A</v>
          </cell>
          <cell r="H410" t="str">
            <v>S/D</v>
          </cell>
          <cell r="I410" t="str">
            <v>S/D</v>
          </cell>
          <cell r="J410" t="str">
            <v>S/D</v>
          </cell>
          <cell r="K410" t="str">
            <v xml:space="preserve">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afiliados de SAVIA SALUD EPS.   </v>
          </cell>
          <cell r="L410">
            <v>5820000</v>
          </cell>
          <cell r="M410" t="str">
            <v>S/D</v>
          </cell>
          <cell r="N410" t="str">
            <v>S/D</v>
          </cell>
          <cell r="O410" t="str">
            <v>S/D</v>
          </cell>
          <cell r="P410" t="str">
            <v>S/D</v>
          </cell>
          <cell r="Q410" t="str">
            <v>S/D</v>
          </cell>
          <cell r="R410" t="str">
            <v>S/D</v>
          </cell>
          <cell r="S410" t="str">
            <v>1 PERSONA NATURAL</v>
          </cell>
          <cell r="T410" t="str">
            <v>3 CÉDULA DE CIUDADANÍA</v>
          </cell>
          <cell r="U410" t="str">
            <v>21552877</v>
          </cell>
        </row>
        <row r="411">
          <cell r="B411" t="str">
            <v>0415-2019</v>
          </cell>
          <cell r="C411">
            <v>43770</v>
          </cell>
          <cell r="D411" t="str">
            <v>2 ARRENDAMIENTO Y/O ADQUISICIÓN DE INMUEBLES</v>
          </cell>
          <cell r="E411" t="str">
            <v xml:space="preserve">ADMINISTRATIVO  </v>
          </cell>
          <cell r="F411" t="str">
            <v>N/A</v>
          </cell>
          <cell r="G411" t="str">
            <v>N/A</v>
          </cell>
          <cell r="H411" t="str">
            <v>S/D</v>
          </cell>
          <cell r="I411" t="str">
            <v>S/D</v>
          </cell>
          <cell r="J411" t="str">
            <v>S/D</v>
          </cell>
          <cell r="K411" t="str">
            <v>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v>
          </cell>
          <cell r="L411">
            <v>3780000</v>
          </cell>
          <cell r="M411" t="str">
            <v>S/D</v>
          </cell>
          <cell r="N411" t="str">
            <v>S/D</v>
          </cell>
          <cell r="O411" t="str">
            <v>S/D</v>
          </cell>
          <cell r="P411" t="str">
            <v>S/D</v>
          </cell>
          <cell r="Q411" t="str">
            <v>S/D</v>
          </cell>
          <cell r="R411" t="str">
            <v>S/D</v>
          </cell>
          <cell r="S411" t="str">
            <v>1 PERSONA NATURAL</v>
          </cell>
          <cell r="T411" t="str">
            <v>3 CÉDULA DE CIUDADANÍA</v>
          </cell>
          <cell r="U411">
            <v>18395309</v>
          </cell>
        </row>
        <row r="412">
          <cell r="B412" t="str">
            <v>0416-2019</v>
          </cell>
          <cell r="C412">
            <v>43760</v>
          </cell>
          <cell r="D412" t="str">
            <v>2 ARRENDAMIENTO Y/O ADQUISICIÓN DE INMUEBLES</v>
          </cell>
          <cell r="E412" t="str">
            <v xml:space="preserve">ADMINISTRATIVO  </v>
          </cell>
          <cell r="F412" t="str">
            <v>N/A</v>
          </cell>
          <cell r="G412" t="str">
            <v>N/A</v>
          </cell>
          <cell r="H412" t="str">
            <v>S/D</v>
          </cell>
          <cell r="I412" t="str">
            <v>S/D</v>
          </cell>
          <cell r="J412" t="str">
            <v>S/D</v>
          </cell>
          <cell r="K412" t="str">
            <v>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SAVIA SALUD EPS.</v>
          </cell>
          <cell r="L412">
            <v>5448000</v>
          </cell>
          <cell r="M412" t="str">
            <v>S/D</v>
          </cell>
          <cell r="N412" t="str">
            <v>S/D</v>
          </cell>
          <cell r="O412" t="str">
            <v>S/D</v>
          </cell>
          <cell r="P412" t="str">
            <v>S/D</v>
          </cell>
          <cell r="Q412" t="str">
            <v>S/D</v>
          </cell>
          <cell r="R412" t="str">
            <v>S/D</v>
          </cell>
          <cell r="S412" t="str">
            <v>1 PERSONA NATURAL</v>
          </cell>
          <cell r="T412" t="str">
            <v>3 CÉDULA DE CIUDADANÍA</v>
          </cell>
          <cell r="U412">
            <v>3497280</v>
          </cell>
        </row>
        <row r="413">
          <cell r="B413" t="str">
            <v>0417-2019</v>
          </cell>
          <cell r="C413">
            <v>43760</v>
          </cell>
          <cell r="D413" t="str">
            <v>2 ARRENDAMIENTO Y/O ADQUISICIÓN DE INMUEBLES</v>
          </cell>
          <cell r="E413" t="str">
            <v xml:space="preserve">ADMINISTRATIVO  </v>
          </cell>
          <cell r="F413" t="str">
            <v>N/A</v>
          </cell>
          <cell r="G413" t="str">
            <v>N/A</v>
          </cell>
          <cell r="H413" t="str">
            <v>S/D</v>
          </cell>
          <cell r="I413" t="str">
            <v>S/D</v>
          </cell>
          <cell r="J413" t="str">
            <v>S/D</v>
          </cell>
          <cell r="K413" t="str">
            <v>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SAVIA SALUD EPS</v>
          </cell>
          <cell r="L413">
            <v>9540336</v>
          </cell>
          <cell r="M413" t="str">
            <v>S/D</v>
          </cell>
          <cell r="N413" t="str">
            <v>S/D</v>
          </cell>
          <cell r="O413" t="str">
            <v>S/D</v>
          </cell>
          <cell r="P413" t="str">
            <v>S/D</v>
          </cell>
          <cell r="Q413" t="str">
            <v>S/D</v>
          </cell>
          <cell r="R413" t="str">
            <v>S/D</v>
          </cell>
          <cell r="S413" t="str">
            <v>1 PERSONA NATURAL</v>
          </cell>
          <cell r="T413" t="str">
            <v>3 CÉDULA DE CIUDADANÍA</v>
          </cell>
          <cell r="U413">
            <v>636027</v>
          </cell>
        </row>
        <row r="414">
          <cell r="B414" t="str">
            <v>0418-2019</v>
          </cell>
          <cell r="C414">
            <v>43762</v>
          </cell>
          <cell r="D414" t="str">
            <v>2 ARRENDAMIENTO Y/O ADQUISICIÓN DE INMUEBLES</v>
          </cell>
          <cell r="E414" t="str">
            <v xml:space="preserve">ADMINISTRATIVO  </v>
          </cell>
          <cell r="F414" t="str">
            <v>N/A</v>
          </cell>
          <cell r="G414" t="str">
            <v>N/A</v>
          </cell>
          <cell r="H414" t="str">
            <v>S/D</v>
          </cell>
          <cell r="I414" t="str">
            <v>S/D</v>
          </cell>
          <cell r="J414" t="str">
            <v>S/D</v>
          </cell>
          <cell r="K414" t="str">
            <v>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usuarios afiliados de SAVIA SALUD EPS</v>
          </cell>
          <cell r="L414" t="str">
            <v>3840000</v>
          </cell>
          <cell r="M414" t="str">
            <v>S/D</v>
          </cell>
          <cell r="N414" t="str">
            <v>S/D</v>
          </cell>
          <cell r="O414" t="str">
            <v>S/D</v>
          </cell>
          <cell r="P414" t="str">
            <v>S/D</v>
          </cell>
          <cell r="Q414" t="str">
            <v>S/D</v>
          </cell>
          <cell r="R414" t="str">
            <v>S/D</v>
          </cell>
          <cell r="S414" t="str">
            <v>1 PERSONA NATURAL</v>
          </cell>
          <cell r="T414" t="str">
            <v>3 CÉDULA DE CIUDADANÍA</v>
          </cell>
          <cell r="U414">
            <v>21777173</v>
          </cell>
        </row>
        <row r="415">
          <cell r="B415" t="str">
            <v>0419-2019</v>
          </cell>
          <cell r="C415">
            <v>43762</v>
          </cell>
          <cell r="D415" t="str">
            <v>2 ARRENDAMIENTO Y/O ADQUISICIÓN DE INMUEBLES</v>
          </cell>
          <cell r="E415" t="str">
            <v xml:space="preserve">ADMINISTRATIVO  </v>
          </cell>
          <cell r="F415" t="str">
            <v>N/A</v>
          </cell>
          <cell r="G415" t="str">
            <v>N/A</v>
          </cell>
          <cell r="H415" t="str">
            <v>S/D</v>
          </cell>
          <cell r="I415" t="str">
            <v>S/D</v>
          </cell>
          <cell r="J415" t="str">
            <v>S/D</v>
          </cell>
          <cell r="K415" t="str">
            <v>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 afiliados de SAVIA SALUD EPS.</v>
          </cell>
          <cell r="L415" t="str">
            <v>6438000</v>
          </cell>
          <cell r="M415" t="str">
            <v>S/D</v>
          </cell>
          <cell r="N415" t="str">
            <v>S/D</v>
          </cell>
          <cell r="O415" t="str">
            <v>S/D</v>
          </cell>
          <cell r="P415" t="str">
            <v>S/D</v>
          </cell>
          <cell r="Q415" t="str">
            <v>S/D</v>
          </cell>
          <cell r="R415" t="str">
            <v>S/D</v>
          </cell>
          <cell r="S415" t="str">
            <v>1 PERSONA NATURAL</v>
          </cell>
          <cell r="T415" t="str">
            <v>3 CÉDULA DE CIUDADANÍA</v>
          </cell>
          <cell r="U415">
            <v>70434171</v>
          </cell>
        </row>
        <row r="416">
          <cell r="B416" t="str">
            <v>0420-2019</v>
          </cell>
          <cell r="C416">
            <v>43762</v>
          </cell>
          <cell r="D416" t="str">
            <v>2 ARRENDAMIENTO Y/O ADQUISICIÓN DE INMUEBLES</v>
          </cell>
          <cell r="E416" t="str">
            <v xml:space="preserve">ADMINISTRATIVO  </v>
          </cell>
          <cell r="F416" t="str">
            <v>N/A</v>
          </cell>
          <cell r="G416" t="str">
            <v>N/A</v>
          </cell>
          <cell r="H416" t="str">
            <v>S/D</v>
          </cell>
          <cell r="I416" t="str">
            <v>S/D</v>
          </cell>
          <cell r="J416" t="str">
            <v>S/D</v>
          </cell>
          <cell r="K416" t="str">
            <v>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SAVIA SALUD EPS.</v>
          </cell>
          <cell r="L416">
            <v>24000000</v>
          </cell>
          <cell r="M416" t="str">
            <v>S/D</v>
          </cell>
          <cell r="N416" t="str">
            <v>S/D</v>
          </cell>
          <cell r="O416" t="str">
            <v>S/D</v>
          </cell>
          <cell r="P416" t="str">
            <v>S/D</v>
          </cell>
          <cell r="Q416" t="str">
            <v>S/D</v>
          </cell>
          <cell r="R416" t="str">
            <v>S/D</v>
          </cell>
          <cell r="S416" t="str">
            <v>1 PERSONA NATURAL</v>
          </cell>
          <cell r="T416" t="str">
            <v>3 CÉDULA DE CIUDADANÍA</v>
          </cell>
          <cell r="U416">
            <v>8187622</v>
          </cell>
        </row>
        <row r="417">
          <cell r="B417" t="str">
            <v>0421-2019</v>
          </cell>
          <cell r="C417">
            <v>43770</v>
          </cell>
          <cell r="D417" t="str">
            <v>2 ARRENDAMIENTO Y/O ADQUISICIÓN DE INMUEBLES</v>
          </cell>
          <cell r="E417" t="str">
            <v xml:space="preserve">ADMINISTRATIVO  </v>
          </cell>
          <cell r="F417" t="str">
            <v>N/A</v>
          </cell>
          <cell r="G417" t="str">
            <v>N/A</v>
          </cell>
          <cell r="H417" t="str">
            <v>S/D</v>
          </cell>
          <cell r="I417" t="str">
            <v>S/D</v>
          </cell>
          <cell r="J417" t="str">
            <v>S/D</v>
          </cell>
          <cell r="K417"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v>
          </cell>
          <cell r="L417">
            <v>4546524</v>
          </cell>
          <cell r="M417" t="str">
            <v>S/D</v>
          </cell>
          <cell r="N417" t="str">
            <v>S/D</v>
          </cell>
          <cell r="O417" t="str">
            <v>S/D</v>
          </cell>
          <cell r="P417" t="str">
            <v>S/D</v>
          </cell>
          <cell r="Q417" t="str">
            <v>S/D</v>
          </cell>
          <cell r="R417" t="str">
            <v>S/D</v>
          </cell>
          <cell r="S417" t="str">
            <v>1 PERSONA NATURAL</v>
          </cell>
          <cell r="T417" t="str">
            <v>3 CÉDULA DE CIUDADANÍA</v>
          </cell>
          <cell r="U417">
            <v>3532255</v>
          </cell>
        </row>
        <row r="418">
          <cell r="B418" t="str">
            <v>0422-2019</v>
          </cell>
          <cell r="C418">
            <v>43774</v>
          </cell>
          <cell r="D418" t="str">
            <v>2 ARRENDAMIENTO Y/O ADQUISICIÓN DE INMUEBLES</v>
          </cell>
          <cell r="E418" t="str">
            <v xml:space="preserve">ADMINISTRATIVO  </v>
          </cell>
          <cell r="F418" t="str">
            <v>N/A</v>
          </cell>
          <cell r="G418" t="str">
            <v>N/A</v>
          </cell>
          <cell r="H418" t="str">
            <v>S/D</v>
          </cell>
          <cell r="I418" t="str">
            <v>S/D</v>
          </cell>
          <cell r="J418" t="str">
            <v>S/D</v>
          </cell>
          <cell r="K418"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v>
          </cell>
          <cell r="L418">
            <v>3636000</v>
          </cell>
          <cell r="M418" t="str">
            <v>S/D</v>
          </cell>
          <cell r="N418" t="str">
            <v>S/D</v>
          </cell>
          <cell r="O418" t="str">
            <v>S/D</v>
          </cell>
          <cell r="P418" t="str">
            <v>S/D</v>
          </cell>
          <cell r="Q418" t="str">
            <v>S/D</v>
          </cell>
          <cell r="R418" t="str">
            <v>S/D</v>
          </cell>
          <cell r="S418" t="str">
            <v>1 PERSONA NATURAL</v>
          </cell>
          <cell r="T418" t="str">
            <v>3 CÉDULA DE CIUDADANÍA</v>
          </cell>
          <cell r="U418">
            <v>15285858</v>
          </cell>
        </row>
        <row r="419">
          <cell r="B419" t="str">
            <v>0423-2019</v>
          </cell>
          <cell r="C419">
            <v>43770</v>
          </cell>
          <cell r="D419" t="str">
            <v>24 PRESTACIÓN DE SERVICIOS DE SALUD</v>
          </cell>
          <cell r="E419" t="str">
            <v>SALUD</v>
          </cell>
          <cell r="F419" t="str">
            <v>PRIVADA</v>
          </cell>
          <cell r="G419" t="str">
            <v>EVENTO</v>
          </cell>
          <cell r="H419" t="str">
            <v>S/D</v>
          </cell>
          <cell r="I419" t="str">
            <v>S/D</v>
          </cell>
          <cell r="J419" t="str">
            <v>S/D</v>
          </cell>
          <cell r="K419" t="str">
            <v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419">
            <v>4970297172</v>
          </cell>
          <cell r="M419" t="str">
            <v>S/D</v>
          </cell>
          <cell r="N419" t="str">
            <v>S/D</v>
          </cell>
          <cell r="O419" t="str">
            <v>S/D</v>
          </cell>
          <cell r="P419" t="str">
            <v>S/D</v>
          </cell>
          <cell r="Q419" t="str">
            <v>S/D</v>
          </cell>
          <cell r="R419" t="str">
            <v>S/D</v>
          </cell>
          <cell r="S419" t="str">
            <v>2 PERSONA JURIDICA</v>
          </cell>
          <cell r="T419" t="str">
            <v>1 NIT</v>
          </cell>
          <cell r="U419">
            <v>900261353</v>
          </cell>
        </row>
        <row r="420">
          <cell r="B420" t="str">
            <v>0424-2019</v>
          </cell>
          <cell r="C420">
            <v>43770</v>
          </cell>
          <cell r="D420" t="str">
            <v>24 PRESTACIÓN DE SERVICIOS DE SALUD</v>
          </cell>
          <cell r="E420" t="str">
            <v>SALUD</v>
          </cell>
          <cell r="F420" t="str">
            <v>PRIVADA</v>
          </cell>
          <cell r="G420" t="str">
            <v>EVENTO</v>
          </cell>
          <cell r="H420" t="str">
            <v>S/D</v>
          </cell>
          <cell r="I420" t="str">
            <v>S/D</v>
          </cell>
          <cell r="J420" t="str">
            <v>S/D</v>
          </cell>
          <cell r="K420"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420">
            <v>17674235072</v>
          </cell>
          <cell r="M420" t="str">
            <v>S/D</v>
          </cell>
          <cell r="N420" t="str">
            <v>S/D</v>
          </cell>
          <cell r="O420" t="str">
            <v>S/D</v>
          </cell>
          <cell r="P420" t="str">
            <v>S/D</v>
          </cell>
          <cell r="Q420" t="str">
            <v>S/D</v>
          </cell>
          <cell r="R420" t="str">
            <v>S/D</v>
          </cell>
          <cell r="S420" t="str">
            <v>2 PERSONA JURIDICA</v>
          </cell>
          <cell r="T420" t="str">
            <v>1 NIT</v>
          </cell>
          <cell r="U420">
            <v>890900518</v>
          </cell>
        </row>
        <row r="421">
          <cell r="B421" t="str">
            <v>0425-2019</v>
          </cell>
          <cell r="C421">
            <v>43786</v>
          </cell>
          <cell r="D421" t="str">
            <v>2 ARRENDAMIENTO Y/O ADQUISICIÓN DE INMUEBLES</v>
          </cell>
          <cell r="E421" t="str">
            <v xml:space="preserve">ADMINISTRATIVO  </v>
          </cell>
          <cell r="F421" t="str">
            <v>N/A</v>
          </cell>
          <cell r="G421" t="str">
            <v>N/A</v>
          </cell>
          <cell r="H421" t="str">
            <v>S/D</v>
          </cell>
          <cell r="I421" t="str">
            <v>S/D</v>
          </cell>
          <cell r="J421" t="str">
            <v>S/D</v>
          </cell>
          <cell r="K421" t="str">
            <v>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v>
          </cell>
          <cell r="L421">
            <v>7732308</v>
          </cell>
          <cell r="M421" t="str">
            <v>S/D</v>
          </cell>
          <cell r="N421" t="str">
            <v>S/D</v>
          </cell>
          <cell r="O421" t="str">
            <v>S/D</v>
          </cell>
          <cell r="P421" t="str">
            <v>S/D</v>
          </cell>
          <cell r="Q421" t="str">
            <v>S/D</v>
          </cell>
          <cell r="R421" t="str">
            <v>S/D</v>
          </cell>
          <cell r="S421" t="str">
            <v>2 PERSONA JURIDICA</v>
          </cell>
          <cell r="T421" t="str">
            <v>1 NIT</v>
          </cell>
          <cell r="U421">
            <v>890982184</v>
          </cell>
        </row>
        <row r="422">
          <cell r="B422" t="str">
            <v>0426-2019</v>
          </cell>
          <cell r="C422">
            <v>43770</v>
          </cell>
          <cell r="D422" t="str">
            <v>2 ARRENDAMIENTO Y/O ADQUISICIÓN DE INMUEBLES</v>
          </cell>
          <cell r="E422" t="str">
            <v xml:space="preserve">ADMINISTRATIVO  </v>
          </cell>
          <cell r="F422" t="str">
            <v>N/A</v>
          </cell>
          <cell r="G422" t="str">
            <v>N/A</v>
          </cell>
          <cell r="H422" t="str">
            <v>S/D</v>
          </cell>
          <cell r="I422" t="str">
            <v>S/D</v>
          </cell>
          <cell r="J422" t="str">
            <v>S/D</v>
          </cell>
          <cell r="K422" t="str">
            <v>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v>
          </cell>
          <cell r="L422">
            <v>3120000</v>
          </cell>
          <cell r="M422" t="str">
            <v>S/D</v>
          </cell>
          <cell r="N422" t="str">
            <v>S/D</v>
          </cell>
          <cell r="O422" t="str">
            <v>S/D</v>
          </cell>
          <cell r="P422" t="str">
            <v>S/D</v>
          </cell>
          <cell r="Q422" t="str">
            <v>S/D</v>
          </cell>
          <cell r="R422" t="str">
            <v>S/D</v>
          </cell>
          <cell r="S422" t="str">
            <v>2 PERSONA JURIDICA</v>
          </cell>
          <cell r="T422" t="str">
            <v>1 NIT</v>
          </cell>
          <cell r="U422">
            <v>890982182</v>
          </cell>
        </row>
        <row r="423">
          <cell r="B423" t="str">
            <v>0427-2019</v>
          </cell>
          <cell r="C423">
            <v>43766</v>
          </cell>
          <cell r="D423" t="str">
            <v>2 ARRENDAMIENTO Y/O ADQUISICIÓN DE INMUEBLES</v>
          </cell>
          <cell r="E423" t="str">
            <v xml:space="preserve">ADMINISTRATIVO  </v>
          </cell>
          <cell r="F423" t="str">
            <v>N/A</v>
          </cell>
          <cell r="G423" t="str">
            <v>N/A</v>
          </cell>
          <cell r="H423" t="str">
            <v>S/D</v>
          </cell>
          <cell r="I423" t="str">
            <v>S/D</v>
          </cell>
          <cell r="J423" t="str">
            <v>S/D</v>
          </cell>
          <cell r="K423" t="str">
            <v>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usuarios afiliados de SAVIA SALUD EPS.</v>
          </cell>
          <cell r="L423">
            <v>3031800</v>
          </cell>
          <cell r="M423" t="str">
            <v>S/D</v>
          </cell>
          <cell r="N423" t="str">
            <v>S/D</v>
          </cell>
          <cell r="O423" t="str">
            <v>S/D</v>
          </cell>
          <cell r="P423" t="str">
            <v>S/D</v>
          </cell>
          <cell r="Q423" t="str">
            <v>S/D</v>
          </cell>
          <cell r="R423" t="str">
            <v>S/D</v>
          </cell>
          <cell r="S423" t="str">
            <v>1 PERSONA NATURAL</v>
          </cell>
          <cell r="T423" t="str">
            <v>3 CÉDULA DE CIUDADANÍA</v>
          </cell>
          <cell r="U423">
            <v>22197166</v>
          </cell>
        </row>
        <row r="424">
          <cell r="B424" t="str">
            <v>0428-2019</v>
          </cell>
          <cell r="C424">
            <v>43770</v>
          </cell>
          <cell r="D424" t="str">
            <v>24 PRESTACIÓN DE SERVICIOS DE SALUD</v>
          </cell>
          <cell r="E424" t="str">
            <v>SALUD</v>
          </cell>
          <cell r="F424" t="str">
            <v>PRIVADA</v>
          </cell>
          <cell r="G424" t="str">
            <v>EVENTO</v>
          </cell>
          <cell r="H424" t="str">
            <v>S/D</v>
          </cell>
          <cell r="I424" t="str">
            <v>S/D</v>
          </cell>
          <cell r="J424" t="str">
            <v>S/D</v>
          </cell>
          <cell r="K424"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424" t="str">
            <v>4500000000</v>
          </cell>
          <cell r="M424" t="str">
            <v>S/D</v>
          </cell>
          <cell r="N424" t="str">
            <v>S/D</v>
          </cell>
          <cell r="O424" t="str">
            <v>S/D</v>
          </cell>
          <cell r="P424" t="str">
            <v>S/D</v>
          </cell>
          <cell r="Q424" t="str">
            <v>S/D</v>
          </cell>
          <cell r="R424" t="str">
            <v>S/D</v>
          </cell>
          <cell r="S424" t="str">
            <v>2 PERSONA JURIDICA</v>
          </cell>
          <cell r="T424" t="str">
            <v>1 NIT</v>
          </cell>
          <cell r="U424">
            <v>812005522</v>
          </cell>
        </row>
        <row r="425">
          <cell r="B425" t="str">
            <v>0429-2019</v>
          </cell>
          <cell r="C425">
            <v>43767</v>
          </cell>
          <cell r="D425" t="str">
            <v>2 ARRENDAMIENTO Y/O ADQUISICIÓN DE INMUEBLES</v>
          </cell>
          <cell r="E425" t="str">
            <v xml:space="preserve">ADMINISTRATIVO  </v>
          </cell>
          <cell r="F425" t="str">
            <v>N/A</v>
          </cell>
          <cell r="G425" t="str">
            <v>N/A</v>
          </cell>
          <cell r="H425" t="str">
            <v>S/D</v>
          </cell>
          <cell r="I425" t="str">
            <v>S/D</v>
          </cell>
          <cell r="J425" t="str">
            <v>S/D</v>
          </cell>
          <cell r="K425" t="str">
            <v xml:space="preserve">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 autorizaciones a los usuarios afiliados de SAVIA SALUD EPS. </v>
          </cell>
          <cell r="L425">
            <v>8400000</v>
          </cell>
          <cell r="M425" t="str">
            <v>S/D</v>
          </cell>
          <cell r="N425" t="str">
            <v>S/D</v>
          </cell>
          <cell r="O425" t="str">
            <v>S/D</v>
          </cell>
          <cell r="P425" t="str">
            <v>S/D</v>
          </cell>
          <cell r="Q425" t="str">
            <v>S/D</v>
          </cell>
          <cell r="R425" t="str">
            <v>S/D</v>
          </cell>
          <cell r="S425" t="str">
            <v>1 PERSONA NATURAL</v>
          </cell>
          <cell r="T425" t="str">
            <v>3 CÉDULA DE CIUDADANÍA</v>
          </cell>
          <cell r="U425">
            <v>70582225</v>
          </cell>
        </row>
        <row r="426">
          <cell r="B426" t="str">
            <v>0431-2019</v>
          </cell>
          <cell r="C426">
            <v>43770</v>
          </cell>
          <cell r="D426" t="str">
            <v>2 ARRENDAMIENTO Y/O ADQUISICIÓN DE INMUEBLES</v>
          </cell>
          <cell r="E426" t="str">
            <v xml:space="preserve">ADMINISTRATIVO  </v>
          </cell>
          <cell r="F426" t="str">
            <v>N/A</v>
          </cell>
          <cell r="G426" t="str">
            <v>N/A</v>
          </cell>
          <cell r="H426" t="str">
            <v>S/D</v>
          </cell>
          <cell r="I426" t="str">
            <v>S/D</v>
          </cell>
          <cell r="J426" t="str">
            <v>S/D</v>
          </cell>
          <cell r="K426" t="str">
            <v>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SAVIA SALUD EPS.</v>
          </cell>
          <cell r="L426">
            <v>55525860</v>
          </cell>
          <cell r="M426" t="str">
            <v>S/D</v>
          </cell>
          <cell r="N426" t="str">
            <v>S/D</v>
          </cell>
          <cell r="O426" t="str">
            <v>S/D</v>
          </cell>
          <cell r="P426" t="str">
            <v>S/D</v>
          </cell>
          <cell r="Q426" t="str">
            <v>S/D</v>
          </cell>
          <cell r="R426" t="str">
            <v>S/D</v>
          </cell>
          <cell r="S426" t="str">
            <v>1 PERSONA NATURAL</v>
          </cell>
          <cell r="T426" t="str">
            <v>3 CÉDULA DE CIUDADANÍA</v>
          </cell>
          <cell r="U426">
            <v>32455301</v>
          </cell>
        </row>
        <row r="427">
          <cell r="B427" t="str">
            <v>0432-2019</v>
          </cell>
          <cell r="C427">
            <v>43770</v>
          </cell>
          <cell r="D427" t="str">
            <v>2 ARRENDAMIENTO Y/O ADQUISICIÓN DE INMUEBLES</v>
          </cell>
          <cell r="E427" t="str">
            <v xml:space="preserve">ADMINISTRATIVO  </v>
          </cell>
          <cell r="F427" t="str">
            <v>N/A</v>
          </cell>
          <cell r="G427" t="str">
            <v>N/A</v>
          </cell>
          <cell r="H427" t="str">
            <v>S/D</v>
          </cell>
          <cell r="I427" t="str">
            <v>S/D</v>
          </cell>
          <cell r="J427" t="str">
            <v>S/D</v>
          </cell>
          <cell r="K427" t="str">
            <v>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SAVIA SALUD EPS.</v>
          </cell>
          <cell r="L427">
            <v>6840000</v>
          </cell>
          <cell r="M427" t="str">
            <v>S/D</v>
          </cell>
          <cell r="N427" t="str">
            <v>S/D</v>
          </cell>
          <cell r="O427" t="str">
            <v>S/D</v>
          </cell>
          <cell r="P427" t="str">
            <v>S/D</v>
          </cell>
          <cell r="Q427" t="str">
            <v>S/D</v>
          </cell>
          <cell r="R427" t="str">
            <v>S/D</v>
          </cell>
          <cell r="S427" t="str">
            <v>2 PERSONA JURIDICA</v>
          </cell>
          <cell r="T427" t="str">
            <v>1 NIT</v>
          </cell>
          <cell r="U427">
            <v>890981848</v>
          </cell>
        </row>
        <row r="428">
          <cell r="B428" t="str">
            <v>0433-2019</v>
          </cell>
          <cell r="C428">
            <v>43775</v>
          </cell>
          <cell r="D428" t="str">
            <v>2 ARRENDAMIENTO Y/O ADQUISICIÓN DE INMUEBLES</v>
          </cell>
          <cell r="E428" t="str">
            <v xml:space="preserve">ADMINISTRATIVO  </v>
          </cell>
          <cell r="F428" t="str">
            <v>N/A</v>
          </cell>
          <cell r="G428" t="str">
            <v>N/A</v>
          </cell>
          <cell r="H428" t="str">
            <v>S/D</v>
          </cell>
          <cell r="I428" t="str">
            <v>S/D</v>
          </cell>
          <cell r="J428" t="str">
            <v>S/D</v>
          </cell>
          <cell r="K428" t="str">
            <v>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SAVIA SALUD EPS</v>
          </cell>
          <cell r="L428">
            <v>7428000</v>
          </cell>
          <cell r="M428" t="str">
            <v>S/D</v>
          </cell>
          <cell r="N428" t="str">
            <v>S/D</v>
          </cell>
          <cell r="O428" t="str">
            <v>S/D</v>
          </cell>
          <cell r="P428" t="str">
            <v>S/D</v>
          </cell>
          <cell r="Q428" t="str">
            <v>S/D</v>
          </cell>
          <cell r="R428" t="str">
            <v>S/D</v>
          </cell>
          <cell r="S428" t="str">
            <v>1 PERSONA NATURAL</v>
          </cell>
          <cell r="T428" t="str">
            <v>3 CÉDULA DE CIUDADANÍA</v>
          </cell>
          <cell r="U428">
            <v>8125252</v>
          </cell>
        </row>
        <row r="429">
          <cell r="B429" t="str">
            <v>0434-2019</v>
          </cell>
          <cell r="C429">
            <v>43770</v>
          </cell>
          <cell r="D429" t="str">
            <v>2 ARRENDAMIENTO Y/O ADQUISICIÓN DE INMUEBLES</v>
          </cell>
          <cell r="E429" t="str">
            <v xml:space="preserve">ADMINISTRATIVO  </v>
          </cell>
          <cell r="F429" t="str">
            <v>N/A</v>
          </cell>
          <cell r="G429" t="str">
            <v>N/A</v>
          </cell>
          <cell r="H429" t="str">
            <v>S/D</v>
          </cell>
          <cell r="I429" t="str">
            <v>S/D</v>
          </cell>
          <cell r="J429" t="str">
            <v>S/D</v>
          </cell>
          <cell r="K429" t="str">
            <v>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v>
          </cell>
          <cell r="L429">
            <v>7080000</v>
          </cell>
          <cell r="M429" t="str">
            <v>S/D</v>
          </cell>
          <cell r="N429" t="str">
            <v>S/D</v>
          </cell>
          <cell r="O429" t="str">
            <v>S/D</v>
          </cell>
          <cell r="P429" t="str">
            <v>S/D</v>
          </cell>
          <cell r="Q429" t="str">
            <v>S/D</v>
          </cell>
          <cell r="R429" t="str">
            <v>S/D</v>
          </cell>
          <cell r="S429" t="str">
            <v>2 PERSONA JURIDICA</v>
          </cell>
          <cell r="T429" t="str">
            <v>1 NIT</v>
          </cell>
          <cell r="U429">
            <v>800114286</v>
          </cell>
        </row>
        <row r="430">
          <cell r="B430" t="str">
            <v>0435-2019</v>
          </cell>
          <cell r="C430">
            <v>43775</v>
          </cell>
          <cell r="D430" t="str">
            <v>2 ARRENDAMIENTO Y/O ADQUISICIÓN DE INMUEBLES</v>
          </cell>
          <cell r="E430" t="str">
            <v xml:space="preserve">ADMINISTRATIVO  </v>
          </cell>
          <cell r="F430" t="str">
            <v>N/A</v>
          </cell>
          <cell r="G430" t="str">
            <v>N/A</v>
          </cell>
          <cell r="H430" t="str">
            <v>S/D</v>
          </cell>
          <cell r="I430" t="str">
            <v>S/D</v>
          </cell>
          <cell r="J430" t="str">
            <v>S/D</v>
          </cell>
          <cell r="K430" t="str">
            <v>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afiliados de SAVIA SALUD EPS.</v>
          </cell>
          <cell r="L430">
            <v>18036000</v>
          </cell>
          <cell r="M430" t="str">
            <v>S/D</v>
          </cell>
          <cell r="N430" t="str">
            <v>S/D</v>
          </cell>
          <cell r="O430" t="str">
            <v>S/D</v>
          </cell>
          <cell r="P430" t="str">
            <v>S/D</v>
          </cell>
          <cell r="Q430" t="str">
            <v>S/D</v>
          </cell>
          <cell r="R430" t="str">
            <v>S/D</v>
          </cell>
          <cell r="S430" t="str">
            <v>1 PERSONA NATURAL</v>
          </cell>
          <cell r="T430" t="str">
            <v>3 CÉDULA DE CIUDADANÍA</v>
          </cell>
          <cell r="U430">
            <v>8236588</v>
          </cell>
        </row>
        <row r="431">
          <cell r="B431" t="str">
            <v>0436-2019</v>
          </cell>
          <cell r="C431">
            <v>43776</v>
          </cell>
          <cell r="D431" t="str">
            <v>2 ARRENDAMIENTO Y/O ADQUISICIÓN DE INMUEBLES</v>
          </cell>
          <cell r="E431" t="str">
            <v xml:space="preserve">ADMINISTRATIVO  </v>
          </cell>
          <cell r="F431" t="str">
            <v>N/A</v>
          </cell>
          <cell r="G431" t="str">
            <v>N/A</v>
          </cell>
          <cell r="H431" t="str">
            <v>S/D</v>
          </cell>
          <cell r="I431" t="str">
            <v>S/D</v>
          </cell>
          <cell r="J431" t="str">
            <v>S/D</v>
          </cell>
          <cell r="K431"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v>
          </cell>
          <cell r="L431">
            <v>3480000</v>
          </cell>
          <cell r="M431" t="str">
            <v>S/D</v>
          </cell>
          <cell r="N431" t="str">
            <v>S/D</v>
          </cell>
          <cell r="O431" t="str">
            <v>S/D</v>
          </cell>
          <cell r="P431" t="str">
            <v>S/D</v>
          </cell>
          <cell r="Q431" t="str">
            <v>S/D</v>
          </cell>
          <cell r="R431" t="str">
            <v>S/D</v>
          </cell>
          <cell r="S431" t="str">
            <v>1 PERSONA NATURAL</v>
          </cell>
          <cell r="T431" t="str">
            <v>3 CÉDULA DE CIUDADANÍA</v>
          </cell>
          <cell r="U431">
            <v>21900905</v>
          </cell>
        </row>
        <row r="432">
          <cell r="B432" t="str">
            <v>0437-2019</v>
          </cell>
          <cell r="C432">
            <v>43776</v>
          </cell>
          <cell r="D432" t="str">
            <v>2 ARRENDAMIENTO Y/O ADQUISICIÓN DE INMUEBLES</v>
          </cell>
          <cell r="E432" t="str">
            <v xml:space="preserve">ADMINISTRATIVO  </v>
          </cell>
          <cell r="F432" t="str">
            <v>N/A</v>
          </cell>
          <cell r="G432" t="str">
            <v>N/A</v>
          </cell>
          <cell r="H432" t="str">
            <v>S/D</v>
          </cell>
          <cell r="I432" t="str">
            <v>S/D</v>
          </cell>
          <cell r="J432" t="str">
            <v>S/D</v>
          </cell>
          <cell r="K432" t="str">
            <v>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v>
          </cell>
          <cell r="L432">
            <v>5640000</v>
          </cell>
          <cell r="M432" t="str">
            <v>S/D</v>
          </cell>
          <cell r="N432" t="str">
            <v>S/D</v>
          </cell>
          <cell r="O432" t="str">
            <v>S/D</v>
          </cell>
          <cell r="P432" t="str">
            <v>S/D</v>
          </cell>
          <cell r="Q432" t="str">
            <v>S/D</v>
          </cell>
          <cell r="R432" t="str">
            <v>S/D</v>
          </cell>
          <cell r="S432" t="str">
            <v>1 PERSONA NATURAL</v>
          </cell>
          <cell r="T432" t="str">
            <v>3 CÉDULA DE CIUDADANÍA</v>
          </cell>
          <cell r="U432">
            <v>1151437915</v>
          </cell>
        </row>
        <row r="433">
          <cell r="B433" t="str">
            <v>0438-2019</v>
          </cell>
          <cell r="C433">
            <v>43771</v>
          </cell>
          <cell r="D433" t="str">
            <v>2 ARRENDAMIENTO Y/O ADQUISICIÓN DE INMUEBLES</v>
          </cell>
          <cell r="E433" t="str">
            <v xml:space="preserve">ADMINISTRATIVO  </v>
          </cell>
          <cell r="F433" t="str">
            <v>N/A</v>
          </cell>
          <cell r="G433" t="str">
            <v>N/A</v>
          </cell>
          <cell r="H433" t="str">
            <v>S/D</v>
          </cell>
          <cell r="I433" t="str">
            <v>S/D</v>
          </cell>
          <cell r="J433" t="str">
            <v>S/D</v>
          </cell>
          <cell r="K433" t="str">
            <v>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SAVIA SALUD EPS</v>
          </cell>
          <cell r="L433">
            <v>6192000</v>
          </cell>
          <cell r="M433" t="str">
            <v>S/D</v>
          </cell>
          <cell r="N433" t="str">
            <v>S/D</v>
          </cell>
          <cell r="O433" t="str">
            <v>S/D</v>
          </cell>
          <cell r="P433" t="str">
            <v>S/D</v>
          </cell>
          <cell r="Q433" t="str">
            <v>S/D</v>
          </cell>
          <cell r="R433" t="str">
            <v>S/D</v>
          </cell>
          <cell r="S433" t="str">
            <v>1 PERSONA NATURAL</v>
          </cell>
          <cell r="T433" t="str">
            <v>3 CÉDULA DE CIUDADANÍA</v>
          </cell>
          <cell r="U433">
            <v>22167396</v>
          </cell>
        </row>
        <row r="434">
          <cell r="B434" t="str">
            <v>0439-2019</v>
          </cell>
          <cell r="C434">
            <v>43775</v>
          </cell>
          <cell r="D434" t="str">
            <v>2 ARRENDAMIENTO Y/O ADQUISICIÓN DE INMUEBLES</v>
          </cell>
          <cell r="E434" t="str">
            <v xml:space="preserve">ADMINISTRATIVO  </v>
          </cell>
          <cell r="F434" t="str">
            <v>N/A</v>
          </cell>
          <cell r="G434" t="str">
            <v>N/A</v>
          </cell>
          <cell r="H434" t="str">
            <v>S/D</v>
          </cell>
          <cell r="I434" t="str">
            <v>S/D</v>
          </cell>
          <cell r="J434" t="str">
            <v>S/D</v>
          </cell>
          <cell r="K434" t="str">
            <v>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afiliados de SAVIA SALUD EPS</v>
          </cell>
          <cell r="L434" t="str">
            <v>6840000</v>
          </cell>
          <cell r="M434" t="str">
            <v>S/D</v>
          </cell>
          <cell r="N434" t="str">
            <v>S/D</v>
          </cell>
          <cell r="O434" t="str">
            <v>S/D</v>
          </cell>
          <cell r="P434" t="str">
            <v>S/D</v>
          </cell>
          <cell r="Q434" t="str">
            <v>S/D</v>
          </cell>
          <cell r="R434" t="str">
            <v>S/D</v>
          </cell>
          <cell r="S434" t="str">
            <v>1 PERSONA NATURAL</v>
          </cell>
          <cell r="T434" t="str">
            <v>3 CÉDULA DE CIUDADANÍA</v>
          </cell>
          <cell r="U434">
            <v>1038358072</v>
          </cell>
        </row>
        <row r="435">
          <cell r="B435" t="str">
            <v>0440-2019</v>
          </cell>
          <cell r="C435">
            <v>43777</v>
          </cell>
          <cell r="D435" t="str">
            <v>2 ARRENDAMIENTO Y/O ADQUISICIÓN DE INMUEBLES</v>
          </cell>
          <cell r="E435" t="str">
            <v xml:space="preserve">ADMINISTRATIVO  </v>
          </cell>
          <cell r="F435" t="str">
            <v>N/A</v>
          </cell>
          <cell r="G435" t="str">
            <v>N/A</v>
          </cell>
          <cell r="H435" t="str">
            <v>S/D</v>
          </cell>
          <cell r="I435" t="str">
            <v>S/D</v>
          </cell>
          <cell r="J435" t="str">
            <v>S/D</v>
          </cell>
          <cell r="K435" t="str">
            <v>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usuarios afiliados de SAVIA SALUD EPS.</v>
          </cell>
          <cell r="L435">
            <v>14400000</v>
          </cell>
          <cell r="M435" t="str">
            <v>S/D</v>
          </cell>
          <cell r="N435" t="str">
            <v>S/D</v>
          </cell>
          <cell r="O435" t="str">
            <v>S/D</v>
          </cell>
          <cell r="P435" t="str">
            <v>S/D</v>
          </cell>
          <cell r="Q435" t="str">
            <v>S/D</v>
          </cell>
          <cell r="R435" t="str">
            <v>S/D</v>
          </cell>
          <cell r="S435" t="str">
            <v>1 PERSONA NATURAL</v>
          </cell>
          <cell r="T435" t="str">
            <v>3 CÉDULA DE CIUDADANÍA</v>
          </cell>
          <cell r="U435">
            <v>70410511</v>
          </cell>
        </row>
        <row r="436">
          <cell r="B436" t="str">
            <v>0441-2019</v>
          </cell>
          <cell r="C436">
            <v>43770</v>
          </cell>
          <cell r="D436" t="str">
            <v>2 ARRENDAMIENTO Y/O ADQUISICIÓN DE INMUEBLES</v>
          </cell>
          <cell r="E436" t="str">
            <v xml:space="preserve">ADMINISTRATIVO  </v>
          </cell>
          <cell r="F436" t="str">
            <v>N/A</v>
          </cell>
          <cell r="G436" t="str">
            <v>N/A</v>
          </cell>
          <cell r="H436" t="str">
            <v>S/D</v>
          </cell>
          <cell r="I436" t="str">
            <v>S/D</v>
          </cell>
          <cell r="J436" t="str">
            <v>S/D</v>
          </cell>
          <cell r="K436" t="str">
            <v>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v>
          </cell>
          <cell r="L436">
            <v>12528480</v>
          </cell>
          <cell r="M436" t="str">
            <v>S/D</v>
          </cell>
          <cell r="N436" t="str">
            <v>S/D</v>
          </cell>
          <cell r="O436" t="str">
            <v>S/D</v>
          </cell>
          <cell r="P436" t="str">
            <v>S/D</v>
          </cell>
          <cell r="Q436" t="str">
            <v>S/D</v>
          </cell>
          <cell r="R436" t="str">
            <v>S/D</v>
          </cell>
          <cell r="S436" t="str">
            <v>2 PERSONA JURIDICA</v>
          </cell>
          <cell r="T436" t="str">
            <v>1 NIT</v>
          </cell>
          <cell r="U436">
            <v>800123106</v>
          </cell>
        </row>
        <row r="437">
          <cell r="B437" t="str">
            <v>0442-2019</v>
          </cell>
          <cell r="C437">
            <v>43787</v>
          </cell>
          <cell r="D437" t="str">
            <v>23 PRESTACIÓN DE SERVICIOS</v>
          </cell>
          <cell r="E437" t="str">
            <v xml:space="preserve">ADMINISTRATIVO  </v>
          </cell>
          <cell r="F437" t="str">
            <v>N/A</v>
          </cell>
          <cell r="G437" t="str">
            <v>N/A</v>
          </cell>
          <cell r="H437" t="str">
            <v>S/D</v>
          </cell>
          <cell r="I437" t="str">
            <v>S/D</v>
          </cell>
          <cell r="J437" t="str">
            <v>S/D</v>
          </cell>
          <cell r="K437" t="str">
            <v>EL CONTRATISTA se obliga para con EL CONTRATANTE, a prestar los servicios de locación (Parques Recreativos) y alimentación, para llevar a cabo la conmemoración del día de la Familia de los empleados y aprendices de Savia Salud EPS con su respectivo grupo familiar primario</v>
          </cell>
          <cell r="L437">
            <v>34461500</v>
          </cell>
          <cell r="M437" t="str">
            <v>S/D</v>
          </cell>
          <cell r="N437" t="str">
            <v>S/D</v>
          </cell>
          <cell r="O437" t="str">
            <v>S/D</v>
          </cell>
          <cell r="P437" t="str">
            <v>S/D</v>
          </cell>
          <cell r="Q437" t="str">
            <v>S/D</v>
          </cell>
          <cell r="R437" t="str">
            <v>S/D</v>
          </cell>
          <cell r="S437" t="str">
            <v>2 PERSONA JURIDICA</v>
          </cell>
          <cell r="T437" t="str">
            <v>1 NIT</v>
          </cell>
          <cell r="U437">
            <v>890900841</v>
          </cell>
        </row>
        <row r="438">
          <cell r="B438" t="str">
            <v>0443-2019</v>
          </cell>
          <cell r="C438">
            <v>43774</v>
          </cell>
          <cell r="D438" t="str">
            <v>2 ARRENDAMIENTO Y/O ADQUISICIÓN DE INMUEBLES</v>
          </cell>
          <cell r="E438" t="str">
            <v xml:space="preserve">ADMINISTRATIVO  </v>
          </cell>
          <cell r="F438" t="str">
            <v>N/A</v>
          </cell>
          <cell r="G438" t="str">
            <v>N/A</v>
          </cell>
          <cell r="H438" t="str">
            <v>S/D</v>
          </cell>
          <cell r="I438" t="str">
            <v>S/D</v>
          </cell>
          <cell r="J438" t="str">
            <v>S/D</v>
          </cell>
          <cell r="K438" t="str">
            <v>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v>
          </cell>
          <cell r="L438">
            <v>5790000</v>
          </cell>
          <cell r="M438" t="str">
            <v>S/D</v>
          </cell>
          <cell r="N438" t="str">
            <v>S/D</v>
          </cell>
          <cell r="O438" t="str">
            <v>S/D</v>
          </cell>
          <cell r="P438" t="str">
            <v>S/D</v>
          </cell>
          <cell r="Q438" t="str">
            <v>S/D</v>
          </cell>
          <cell r="R438" t="str">
            <v>S/D</v>
          </cell>
          <cell r="S438" t="str">
            <v>2 PERSONA JURIDICA</v>
          </cell>
          <cell r="T438" t="str">
            <v>1 NIT</v>
          </cell>
          <cell r="U438">
            <v>800133887</v>
          </cell>
        </row>
        <row r="439">
          <cell r="B439" t="str">
            <v>0444-2019</v>
          </cell>
          <cell r="C439">
            <v>43777</v>
          </cell>
          <cell r="D439" t="str">
            <v>2 ARRENDAMIENTO Y/O ADQUISICIÓN DE INMUEBLES</v>
          </cell>
          <cell r="E439" t="str">
            <v xml:space="preserve">ADMINISTRATIVO  </v>
          </cell>
          <cell r="F439" t="str">
            <v>N/A</v>
          </cell>
          <cell r="G439" t="str">
            <v>N/A</v>
          </cell>
          <cell r="H439" t="str">
            <v>S/D</v>
          </cell>
          <cell r="I439" t="str">
            <v>S/D</v>
          </cell>
          <cell r="J439" t="str">
            <v>S/D</v>
          </cell>
          <cell r="K439" t="str">
            <v>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SAVIA SALUD EPS.</v>
          </cell>
          <cell r="L439">
            <v>9905280</v>
          </cell>
          <cell r="M439" t="str">
            <v>S/D</v>
          </cell>
          <cell r="N439" t="str">
            <v>S/D</v>
          </cell>
          <cell r="O439" t="str">
            <v>S/D</v>
          </cell>
          <cell r="P439" t="str">
            <v>S/D</v>
          </cell>
          <cell r="Q439" t="str">
            <v>S/D</v>
          </cell>
          <cell r="R439" t="str">
            <v>S/D</v>
          </cell>
          <cell r="S439" t="str">
            <v>2 PERSONA JURIDICA</v>
          </cell>
          <cell r="T439" t="str">
            <v>1 NIT</v>
          </cell>
          <cell r="U439">
            <v>890905193</v>
          </cell>
        </row>
        <row r="440">
          <cell r="B440" t="str">
            <v>0445-2019</v>
          </cell>
          <cell r="C440">
            <v>43782</v>
          </cell>
          <cell r="D440" t="str">
            <v>23 PRESTACIÓN DE SERVICIOS</v>
          </cell>
          <cell r="E440" t="str">
            <v xml:space="preserve">ADMINISTRATIVO  </v>
          </cell>
          <cell r="F440" t="str">
            <v>N/A</v>
          </cell>
          <cell r="G440" t="str">
            <v>N/A</v>
          </cell>
          <cell r="H440" t="str">
            <v>S/D</v>
          </cell>
          <cell r="I440" t="str">
            <v>S/D</v>
          </cell>
          <cell r="J440" t="str">
            <v>S/D</v>
          </cell>
          <cell r="K440" t="str">
            <v>Prestar los servicios de mantenimiento y arreglo de mobiliario para las diferentes sedes Administrativas de SAVIA SALUD EPS, ubicadas en el departamento de Antioquia</v>
          </cell>
          <cell r="L440">
            <v>18000000</v>
          </cell>
          <cell r="M440" t="str">
            <v>S/D</v>
          </cell>
          <cell r="N440" t="str">
            <v>S/D</v>
          </cell>
          <cell r="O440" t="str">
            <v>S/D</v>
          </cell>
          <cell r="P440" t="str">
            <v>S/D</v>
          </cell>
          <cell r="Q440" t="str">
            <v>S/D</v>
          </cell>
          <cell r="R440" t="str">
            <v>S/D</v>
          </cell>
          <cell r="S440" t="str">
            <v>1 PERSONA NATURAL</v>
          </cell>
          <cell r="T440" t="str">
            <v>3 CÉDULA DE CIUDADANÍA</v>
          </cell>
          <cell r="U440">
            <v>71654943</v>
          </cell>
        </row>
        <row r="441">
          <cell r="B441" t="str">
            <v>0446-2019</v>
          </cell>
          <cell r="C441">
            <v>43783</v>
          </cell>
          <cell r="D441" t="str">
            <v>24 PRESTACIÓN DE SERVICIOS DE SALUD</v>
          </cell>
          <cell r="E441" t="str">
            <v>SALUD</v>
          </cell>
          <cell r="F441" t="str">
            <v>PRIVADA</v>
          </cell>
          <cell r="G441" t="str">
            <v>N/A</v>
          </cell>
          <cell r="H441" t="str">
            <v>S/D</v>
          </cell>
          <cell r="I441" t="str">
            <v>S/D</v>
          </cell>
          <cell r="J441" t="str">
            <v>S/D</v>
          </cell>
          <cell r="K441" t="str">
            <v>Prestar servicios profesionales especializados de consulta de pediatría a los afiliados de SAVIA SALUD EPS, así como brindar asesoría en dicha especialidad a las áreas de la EPS que lo requieran, tales como Jurídica, CTC y las demás que lo soliciten</v>
          </cell>
          <cell r="L441">
            <v>49688100</v>
          </cell>
          <cell r="M441" t="str">
            <v>S/D</v>
          </cell>
          <cell r="N441" t="str">
            <v>S/D</v>
          </cell>
          <cell r="O441" t="str">
            <v>S/D</v>
          </cell>
          <cell r="P441" t="str">
            <v>S/D</v>
          </cell>
          <cell r="Q441" t="str">
            <v>S/D</v>
          </cell>
          <cell r="R441" t="str">
            <v>S/D</v>
          </cell>
          <cell r="S441" t="str">
            <v>2 PERSONA JURIDICA</v>
          </cell>
          <cell r="T441" t="str">
            <v>1 NIT</v>
          </cell>
          <cell r="U441">
            <v>901331044</v>
          </cell>
        </row>
        <row r="442">
          <cell r="B442" t="str">
            <v>0447-2019</v>
          </cell>
          <cell r="C442">
            <v>43784</v>
          </cell>
          <cell r="D442" t="str">
            <v>24 PRESTACIÓN DE SERVICIOS DE SALUD</v>
          </cell>
          <cell r="E442" t="str">
            <v>SALUD</v>
          </cell>
          <cell r="F442" t="str">
            <v>PRIVADA</v>
          </cell>
          <cell r="G442" t="str">
            <v>N/A</v>
          </cell>
          <cell r="H442" t="str">
            <v>S/D</v>
          </cell>
          <cell r="I442" t="str">
            <v>S/D</v>
          </cell>
          <cell r="J442" t="str">
            <v>S/D</v>
          </cell>
          <cell r="K442" t="str">
            <v>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v>
          </cell>
          <cell r="L442">
            <v>294384720</v>
          </cell>
          <cell r="M442" t="str">
            <v>S/D</v>
          </cell>
          <cell r="N442" t="str">
            <v>S/D</v>
          </cell>
          <cell r="O442" t="str">
            <v>S/D</v>
          </cell>
          <cell r="P442" t="str">
            <v>S/D</v>
          </cell>
          <cell r="Q442" t="str">
            <v>S/D</v>
          </cell>
          <cell r="R442" t="str">
            <v>S/D</v>
          </cell>
          <cell r="S442" t="str">
            <v>2 PERSONA JURIDICA</v>
          </cell>
          <cell r="T442" t="str">
            <v>1 NIT</v>
          </cell>
          <cell r="U442" t="str">
            <v>890980040</v>
          </cell>
        </row>
        <row r="443">
          <cell r="B443" t="str">
            <v>0448-2019</v>
          </cell>
          <cell r="C443">
            <v>43784</v>
          </cell>
          <cell r="D443" t="str">
            <v>2 ARRENDAMIENTO Y/O ADQUISICIÓN DE INMUEBLES</v>
          </cell>
          <cell r="E443" t="str">
            <v xml:space="preserve">ADMINISTRATIVO  </v>
          </cell>
          <cell r="F443" t="str">
            <v>N/A</v>
          </cell>
          <cell r="G443" t="str">
            <v>N/A</v>
          </cell>
          <cell r="H443" t="str">
            <v>S/D</v>
          </cell>
          <cell r="I443" t="str">
            <v>S/D</v>
          </cell>
          <cell r="J443" t="str">
            <v>S/D</v>
          </cell>
          <cell r="K443" t="str">
            <v>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v>
          </cell>
          <cell r="L443" t="str">
            <v>17334240</v>
          </cell>
          <cell r="M443" t="str">
            <v>S/D</v>
          </cell>
          <cell r="N443" t="str">
            <v>S/D</v>
          </cell>
          <cell r="O443" t="str">
            <v>S/D</v>
          </cell>
          <cell r="P443" t="str">
            <v>S/D</v>
          </cell>
          <cell r="Q443" t="str">
            <v>S/D</v>
          </cell>
          <cell r="R443" t="str">
            <v>S/D</v>
          </cell>
          <cell r="S443" t="str">
            <v>1 PERSONA NATURAL</v>
          </cell>
          <cell r="T443" t="str">
            <v>3 CÉDULA DE CIUDADANÍA</v>
          </cell>
          <cell r="U443">
            <v>15485885</v>
          </cell>
        </row>
        <row r="444">
          <cell r="B444" t="str">
            <v>0449-2019</v>
          </cell>
          <cell r="C444">
            <v>43789</v>
          </cell>
          <cell r="D444" t="str">
            <v>2 ARRENDAMIENTO Y/O ADQUISICIÓN DE INMUEBLES</v>
          </cell>
          <cell r="E444" t="str">
            <v xml:space="preserve">ADMINISTRATIVO  </v>
          </cell>
          <cell r="F444" t="str">
            <v>N/A</v>
          </cell>
          <cell r="G444" t="str">
            <v>N/A</v>
          </cell>
          <cell r="H444" t="str">
            <v>S/D</v>
          </cell>
          <cell r="I444" t="str">
            <v>S/D</v>
          </cell>
          <cell r="J444" t="str">
            <v>S/D</v>
          </cell>
          <cell r="K444" t="str">
            <v>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afiliados de SAVIA SALUD EPS.</v>
          </cell>
          <cell r="L444" t="str">
            <v>4584000</v>
          </cell>
          <cell r="M444" t="str">
            <v>S/D</v>
          </cell>
          <cell r="N444" t="str">
            <v>S/D</v>
          </cell>
          <cell r="O444" t="str">
            <v>S/D</v>
          </cell>
          <cell r="P444" t="str">
            <v>S/D</v>
          </cell>
          <cell r="Q444" t="str">
            <v>S/D</v>
          </cell>
          <cell r="R444" t="str">
            <v>S/D</v>
          </cell>
          <cell r="S444" t="str">
            <v>1 PERSONA NATURAL</v>
          </cell>
          <cell r="T444" t="str">
            <v>3 CÉDULA DE CIUDADANÍA</v>
          </cell>
          <cell r="U444">
            <v>21447226</v>
          </cell>
        </row>
        <row r="445">
          <cell r="B445" t="str">
            <v>0450-2019</v>
          </cell>
          <cell r="C445">
            <v>43788</v>
          </cell>
          <cell r="D445" t="str">
            <v>2 ARRENDAMIENTO Y/O ADQUISICIÓN DE INMUEBLES</v>
          </cell>
          <cell r="E445" t="str">
            <v xml:space="preserve">ADMINISTRATIVO  </v>
          </cell>
          <cell r="F445" t="str">
            <v>N/A</v>
          </cell>
          <cell r="G445" t="str">
            <v>N/A</v>
          </cell>
          <cell r="H445" t="str">
            <v>S/D</v>
          </cell>
          <cell r="I445" t="str">
            <v>S/D</v>
          </cell>
          <cell r="J445" t="str">
            <v>S/D</v>
          </cell>
          <cell r="K445" t="str">
            <v xml:space="preserve">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SAVIA SALUD EPS. </v>
          </cell>
          <cell r="L445" t="str">
            <v>7200000</v>
          </cell>
          <cell r="M445" t="str">
            <v>S/D</v>
          </cell>
          <cell r="N445" t="str">
            <v>S/D</v>
          </cell>
          <cell r="O445" t="str">
            <v>S/D</v>
          </cell>
          <cell r="P445" t="str">
            <v>S/D</v>
          </cell>
          <cell r="Q445" t="str">
            <v>S/D</v>
          </cell>
          <cell r="R445" t="str">
            <v>S/D</v>
          </cell>
          <cell r="S445" t="str">
            <v>2 PERSONA JURIDICA</v>
          </cell>
          <cell r="T445" t="str">
            <v>1 NIT</v>
          </cell>
          <cell r="U445">
            <v>890980367</v>
          </cell>
        </row>
        <row r="446">
          <cell r="B446" t="str">
            <v>0451-2019</v>
          </cell>
          <cell r="C446">
            <v>43785</v>
          </cell>
          <cell r="D446" t="str">
            <v>2 ARRENDAMIENTO Y/O ADQUISICIÓN DE INMUEBLES</v>
          </cell>
          <cell r="E446" t="str">
            <v xml:space="preserve">ADMINISTRATIVO  </v>
          </cell>
          <cell r="F446" t="str">
            <v>N/A</v>
          </cell>
          <cell r="G446" t="str">
            <v>N/A</v>
          </cell>
          <cell r="H446" t="str">
            <v>S/D</v>
          </cell>
          <cell r="I446" t="str">
            <v>S/D</v>
          </cell>
          <cell r="J446" t="str">
            <v>S/D</v>
          </cell>
          <cell r="K446" t="str">
            <v>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v>
          </cell>
          <cell r="L446" t="str">
            <v>3672000</v>
          </cell>
          <cell r="M446" t="str">
            <v>S/D</v>
          </cell>
          <cell r="N446" t="str">
            <v>S/D</v>
          </cell>
          <cell r="O446" t="str">
            <v>S/D</v>
          </cell>
          <cell r="P446" t="str">
            <v>S/D</v>
          </cell>
          <cell r="Q446" t="str">
            <v>S/D</v>
          </cell>
          <cell r="R446" t="str">
            <v>S/D</v>
          </cell>
          <cell r="S446" t="str">
            <v>1 PERSONA NATURAL</v>
          </cell>
          <cell r="T446" t="str">
            <v>3 CÉDULA DE CIUDADANÍA</v>
          </cell>
          <cell r="U446">
            <v>21892305</v>
          </cell>
        </row>
        <row r="447">
          <cell r="B447" t="str">
            <v>0452-2019</v>
          </cell>
          <cell r="C447">
            <v>43781</v>
          </cell>
          <cell r="D447" t="str">
            <v>2 ARRENDAMIENTO Y/O ADQUISICIÓN DE INMUEBLES</v>
          </cell>
          <cell r="E447" t="str">
            <v xml:space="preserve">ADMINISTRATIVO  </v>
          </cell>
          <cell r="F447" t="str">
            <v>N/A</v>
          </cell>
          <cell r="G447" t="str">
            <v>N/A</v>
          </cell>
          <cell r="H447" t="str">
            <v>S/D</v>
          </cell>
          <cell r="I447" t="str">
            <v>S/D</v>
          </cell>
          <cell r="J447" t="str">
            <v>S/D</v>
          </cell>
          <cell r="K447" t="str">
            <v>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servicios de autorizaciones a los usuarios afiliados de SAVIA SALUD EPS.</v>
          </cell>
          <cell r="L447" t="str">
            <v>12267348</v>
          </cell>
          <cell r="M447" t="str">
            <v>S/D</v>
          </cell>
          <cell r="N447" t="str">
            <v>S/D</v>
          </cell>
          <cell r="O447" t="str">
            <v>S/D</v>
          </cell>
          <cell r="P447" t="str">
            <v>S/D</v>
          </cell>
          <cell r="Q447" t="str">
            <v>S/D</v>
          </cell>
          <cell r="R447" t="str">
            <v>S/D</v>
          </cell>
          <cell r="S447" t="str">
            <v>2 PERSONA JURIDICA</v>
          </cell>
          <cell r="T447" t="str">
            <v>1 NIT</v>
          </cell>
          <cell r="U447">
            <v>890980066</v>
          </cell>
        </row>
        <row r="448">
          <cell r="B448" t="str">
            <v>0453-2019</v>
          </cell>
          <cell r="C448">
            <v>43776</v>
          </cell>
          <cell r="D448" t="str">
            <v>2 ARRENDAMIENTO Y/O ADQUISICIÓN DE INMUEBLES</v>
          </cell>
          <cell r="E448" t="str">
            <v xml:space="preserve">ADMINISTRATIVO  </v>
          </cell>
          <cell r="F448" t="str">
            <v>N/A</v>
          </cell>
          <cell r="G448" t="str">
            <v>N/A</v>
          </cell>
          <cell r="H448" t="str">
            <v>S/D</v>
          </cell>
          <cell r="I448" t="str">
            <v>S/D</v>
          </cell>
          <cell r="J448" t="str">
            <v>S/D</v>
          </cell>
          <cell r="K448" t="str">
            <v>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v>
          </cell>
          <cell r="L448" t="str">
            <v>4952640</v>
          </cell>
          <cell r="M448" t="str">
            <v>S/D</v>
          </cell>
          <cell r="N448" t="str">
            <v>S/D</v>
          </cell>
          <cell r="O448" t="str">
            <v>S/D</v>
          </cell>
          <cell r="P448" t="str">
            <v>S/D</v>
          </cell>
          <cell r="Q448" t="str">
            <v>S/D</v>
          </cell>
          <cell r="R448" t="str">
            <v>S/D</v>
          </cell>
          <cell r="S448" t="str">
            <v>1 PERSONA NATURAL</v>
          </cell>
          <cell r="T448" t="str">
            <v>3 CÉDULA DE CIUDADANÍA</v>
          </cell>
          <cell r="U448">
            <v>22018150</v>
          </cell>
        </row>
        <row r="449">
          <cell r="B449" t="str">
            <v>0454-2019</v>
          </cell>
          <cell r="C449">
            <v>43773</v>
          </cell>
          <cell r="D449" t="str">
            <v>2 ARRENDAMIENTO Y/O ADQUISICIÓN DE INMUEBLES</v>
          </cell>
          <cell r="E449" t="str">
            <v xml:space="preserve">ADMINISTRATIVO  </v>
          </cell>
          <cell r="F449" t="str">
            <v>N/A</v>
          </cell>
          <cell r="G449" t="str">
            <v>N/A</v>
          </cell>
          <cell r="H449" t="str">
            <v>S/D</v>
          </cell>
          <cell r="I449" t="str">
            <v>S/D</v>
          </cell>
          <cell r="J449" t="str">
            <v>S/D</v>
          </cell>
          <cell r="K449"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v>
          </cell>
          <cell r="L449" t="str">
            <v>8048040</v>
          </cell>
          <cell r="M449" t="str">
            <v>S/D</v>
          </cell>
          <cell r="N449" t="str">
            <v>S/D</v>
          </cell>
          <cell r="O449" t="str">
            <v>S/D</v>
          </cell>
          <cell r="P449" t="str">
            <v>S/D</v>
          </cell>
          <cell r="Q449" t="str">
            <v>S/D</v>
          </cell>
          <cell r="R449" t="str">
            <v>S/D</v>
          </cell>
          <cell r="S449" t="str">
            <v>1 PERSONA NATURAL</v>
          </cell>
          <cell r="T449" t="str">
            <v>3 CÉDULA DE CIUDADANÍA</v>
          </cell>
          <cell r="U449">
            <v>22243069</v>
          </cell>
        </row>
        <row r="450">
          <cell r="B450" t="str">
            <v>0455-2019</v>
          </cell>
          <cell r="C450">
            <v>43795</v>
          </cell>
          <cell r="D450" t="str">
            <v>23 PRESTACIÓN DE SERVICIOS</v>
          </cell>
          <cell r="E450" t="str">
            <v xml:space="preserve">ADMINISTRATIVO  </v>
          </cell>
          <cell r="F450" t="str">
            <v>N/A</v>
          </cell>
          <cell r="G450" t="str">
            <v>N/A</v>
          </cell>
          <cell r="H450" t="str">
            <v>S/D</v>
          </cell>
          <cell r="I450" t="str">
            <v>S/D</v>
          </cell>
          <cell r="J450" t="str">
            <v>S/D</v>
          </cell>
          <cell r="K450" t="str">
            <v xml:space="preserve">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v>
          </cell>
          <cell r="L450" t="str">
            <v>19040000</v>
          </cell>
          <cell r="M450" t="str">
            <v>S/D</v>
          </cell>
          <cell r="N450" t="str">
            <v>S/D</v>
          </cell>
          <cell r="O450" t="str">
            <v>S/D</v>
          </cell>
          <cell r="P450" t="str">
            <v>S/D</v>
          </cell>
          <cell r="Q450" t="str">
            <v>S/D</v>
          </cell>
          <cell r="R450" t="str">
            <v>S/D</v>
          </cell>
          <cell r="S450" t="str">
            <v>2 PERSONA JURIDICA</v>
          </cell>
          <cell r="T450" t="str">
            <v>1 NIT</v>
          </cell>
          <cell r="U450">
            <v>811022765</v>
          </cell>
        </row>
        <row r="451">
          <cell r="B451" t="str">
            <v>0456-2019</v>
          </cell>
          <cell r="C451">
            <v>43794</v>
          </cell>
          <cell r="D451" t="str">
            <v>23 PRESTACIÓN DE SERVICIOS</v>
          </cell>
          <cell r="E451" t="str">
            <v xml:space="preserve">ADMINISTRATIVO  </v>
          </cell>
          <cell r="F451" t="str">
            <v>N/A</v>
          </cell>
          <cell r="G451" t="str">
            <v>N/A</v>
          </cell>
          <cell r="H451" t="str">
            <v>S/D</v>
          </cell>
          <cell r="I451" t="str">
            <v>S/D</v>
          </cell>
          <cell r="J451" t="str">
            <v>S/D</v>
          </cell>
          <cell r="K451" t="str">
            <v>Realizar el proceso de evaluación, diagnostico e intervención de los Factores de Riesgo Psicosocial intralaboral, extralaboral, el nivel de estrés, y algunos aspectos sociofamiliares a través de la aplicación de la Batería de Evaluación de los Factores de Riesgos Psicosociales, construida por la Universidad Javeriana y el Ministerio de la Protección Social para todo el personal con relación contractual con SAVIA SALUD EPS (Empleados, Aprendices y Trabajadores independientes), cumpliendo las exigencias normativas contempladas en las Resoluciones 2646 de 2008 y Resolución 2404 de 2019.</v>
          </cell>
          <cell r="L451">
            <v>24350834</v>
          </cell>
          <cell r="M451" t="str">
            <v>S/D</v>
          </cell>
          <cell r="N451" t="str">
            <v>S/D</v>
          </cell>
          <cell r="O451" t="str">
            <v>S/D</v>
          </cell>
          <cell r="P451" t="str">
            <v>S/D</v>
          </cell>
          <cell r="Q451" t="str">
            <v>S/D</v>
          </cell>
          <cell r="R451" t="str">
            <v>S/D</v>
          </cell>
          <cell r="S451" t="str">
            <v>2 PERSONA JURIDICA</v>
          </cell>
          <cell r="T451" t="str">
            <v>1 NIT</v>
          </cell>
          <cell r="U451">
            <v>900910289</v>
          </cell>
        </row>
        <row r="452">
          <cell r="B452" t="str">
            <v>0457-2019</v>
          </cell>
          <cell r="C452">
            <v>43769</v>
          </cell>
          <cell r="D452" t="str">
            <v>2 ARRENDAMIENTO Y/O ADQUISICIÓN DE INMUEBLES</v>
          </cell>
          <cell r="E452" t="str">
            <v xml:space="preserve">ADMINISTRATIVO  </v>
          </cell>
          <cell r="F452" t="str">
            <v>N/A</v>
          </cell>
          <cell r="G452" t="str">
            <v>N/A</v>
          </cell>
          <cell r="H452" t="str">
            <v>S/D</v>
          </cell>
          <cell r="I452" t="str">
            <v>S/D</v>
          </cell>
          <cell r="J452" t="str">
            <v>S/D</v>
          </cell>
          <cell r="K452" t="str">
            <v>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de autorizaciones a los usuarios afiliados de SAVIA SALUD EPS.</v>
          </cell>
          <cell r="L452" t="str">
            <v>6000000</v>
          </cell>
          <cell r="M452" t="str">
            <v>S/D</v>
          </cell>
          <cell r="N452" t="str">
            <v>S/D</v>
          </cell>
          <cell r="O452" t="str">
            <v>S/D</v>
          </cell>
          <cell r="P452" t="str">
            <v>S/D</v>
          </cell>
          <cell r="Q452" t="str">
            <v>S/D</v>
          </cell>
          <cell r="R452" t="str">
            <v>S/D</v>
          </cell>
          <cell r="S452" t="str">
            <v>1 PERSONA NATURAL</v>
          </cell>
          <cell r="T452" t="str">
            <v>3 CÉDULA DE CIUDADANÍA</v>
          </cell>
          <cell r="U452">
            <v>42976108</v>
          </cell>
        </row>
        <row r="453">
          <cell r="B453" t="str">
            <v>0458-2019</v>
          </cell>
          <cell r="C453">
            <v>43791</v>
          </cell>
          <cell r="D453" t="str">
            <v>2 ARRENDAMIENTO Y/O ADQUISICIÓN DE INMUEBLES</v>
          </cell>
          <cell r="E453" t="str">
            <v xml:space="preserve">ADMINISTRATIVO  </v>
          </cell>
          <cell r="F453" t="str">
            <v>N/A</v>
          </cell>
          <cell r="G453" t="str">
            <v>N/A</v>
          </cell>
          <cell r="H453" t="str">
            <v>S/D</v>
          </cell>
          <cell r="I453" t="str">
            <v>S/D</v>
          </cell>
          <cell r="J453" t="str">
            <v>S/D</v>
          </cell>
          <cell r="K453" t="str">
            <v xml:space="preserve">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 autorizaciones a los usuarios afiliados de SAVIA SALUD EPS. </v>
          </cell>
          <cell r="L453" t="str">
            <v>5802000</v>
          </cell>
          <cell r="M453" t="str">
            <v>S/D</v>
          </cell>
          <cell r="N453" t="str">
            <v>S/D</v>
          </cell>
          <cell r="O453" t="str">
            <v>S/D</v>
          </cell>
          <cell r="P453" t="str">
            <v>S/D</v>
          </cell>
          <cell r="Q453" t="str">
            <v>S/D</v>
          </cell>
          <cell r="R453" t="str">
            <v>S/D</v>
          </cell>
          <cell r="S453" t="str">
            <v>1 PERSONA NATURAL</v>
          </cell>
          <cell r="T453" t="str">
            <v>3 CÉDULA DE CIUDADANÍA</v>
          </cell>
          <cell r="U453">
            <v>42939547</v>
          </cell>
        </row>
        <row r="454">
          <cell r="B454" t="str">
            <v>0459-2019</v>
          </cell>
          <cell r="C454">
            <v>43796</v>
          </cell>
          <cell r="D454" t="str">
            <v>2 ARRENDAMIENTO Y/O ADQUISICIÓN DE INMUEBLES</v>
          </cell>
          <cell r="E454" t="str">
            <v xml:space="preserve">ADMINISTRATIVO  </v>
          </cell>
          <cell r="F454" t="str">
            <v>N/A</v>
          </cell>
          <cell r="G454" t="str">
            <v>N/A</v>
          </cell>
          <cell r="H454" t="str">
            <v>S/D</v>
          </cell>
          <cell r="I454" t="str">
            <v>S/D</v>
          </cell>
          <cell r="J454" t="str">
            <v>S/D</v>
          </cell>
          <cell r="K454" t="str">
            <v>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 los usuarios afiliados de SAVIA SALUD EPS.</v>
          </cell>
          <cell r="L454" t="str">
            <v>6000000</v>
          </cell>
          <cell r="M454" t="str">
            <v>S/D</v>
          </cell>
          <cell r="N454" t="str">
            <v>S/D</v>
          </cell>
          <cell r="O454" t="str">
            <v>S/D</v>
          </cell>
          <cell r="P454" t="str">
            <v>S/D</v>
          </cell>
          <cell r="Q454" t="str">
            <v>S/D</v>
          </cell>
          <cell r="R454" t="str">
            <v>S/D</v>
          </cell>
          <cell r="S454" t="str">
            <v>1 PERSONA NATURAL</v>
          </cell>
          <cell r="T454" t="str">
            <v>3 CÉDULA DE CIUDADANÍA</v>
          </cell>
          <cell r="U454" t="str">
            <v>474857</v>
          </cell>
        </row>
        <row r="455">
          <cell r="B455" t="str">
            <v>0460-2019</v>
          </cell>
          <cell r="C455">
            <v>43790</v>
          </cell>
          <cell r="D455" t="str">
            <v>2 ARRENDAMIENTO Y/O ADQUISICIÓN DE INMUEBLES</v>
          </cell>
          <cell r="E455" t="str">
            <v xml:space="preserve">ADMINISTRATIVO  </v>
          </cell>
          <cell r="F455" t="str">
            <v>N/A</v>
          </cell>
          <cell r="G455" t="str">
            <v>N/A</v>
          </cell>
          <cell r="H455" t="str">
            <v>S/D</v>
          </cell>
          <cell r="I455" t="str">
            <v>S/D</v>
          </cell>
          <cell r="J455" t="str">
            <v>S/D</v>
          </cell>
          <cell r="K455" t="str">
            <v>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SAVIA SALUD EPS.</v>
          </cell>
          <cell r="L455" t="str">
            <v>5670000</v>
          </cell>
          <cell r="M455" t="str">
            <v>S/D</v>
          </cell>
          <cell r="N455" t="str">
            <v>S/D</v>
          </cell>
          <cell r="O455" t="str">
            <v>S/D</v>
          </cell>
          <cell r="P455" t="str">
            <v>S/D</v>
          </cell>
          <cell r="Q455" t="str">
            <v>S/D</v>
          </cell>
          <cell r="R455" t="str">
            <v>S/D</v>
          </cell>
          <cell r="S455" t="str">
            <v>2 PERSONA JURIDICA</v>
          </cell>
          <cell r="T455" t="str">
            <v>1 NIT</v>
          </cell>
          <cell r="U455">
            <v>800029509</v>
          </cell>
        </row>
        <row r="456">
          <cell r="B456" t="str">
            <v>0461-2019</v>
          </cell>
          <cell r="C456">
            <v>43796</v>
          </cell>
          <cell r="D456" t="str">
            <v>2 ARRENDAMIENTO Y/O ADQUISICIÓN DE INMUEBLES</v>
          </cell>
          <cell r="E456" t="str">
            <v xml:space="preserve">ADMINISTRATIVO  </v>
          </cell>
          <cell r="F456" t="str">
            <v>N/A</v>
          </cell>
          <cell r="G456" t="str">
            <v>N/A</v>
          </cell>
          <cell r="H456" t="str">
            <v>S/D</v>
          </cell>
          <cell r="I456" t="str">
            <v>S/D</v>
          </cell>
          <cell r="J456" t="str">
            <v>S/D</v>
          </cell>
          <cell r="K456" t="str">
            <v>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servicios de autorizaciones a los usuarios afiliados de SAVIA SALUD EPS.</v>
          </cell>
          <cell r="L456" t="str">
            <v>3600000</v>
          </cell>
          <cell r="M456" t="str">
            <v>S/D</v>
          </cell>
          <cell r="N456" t="str">
            <v>S/D</v>
          </cell>
          <cell r="O456" t="str">
            <v>S/D</v>
          </cell>
          <cell r="P456" t="str">
            <v>S/D</v>
          </cell>
          <cell r="Q456" t="str">
            <v>S/D</v>
          </cell>
          <cell r="R456" t="str">
            <v>S/D</v>
          </cell>
          <cell r="S456" t="str">
            <v>1 PERSONA NATURAL</v>
          </cell>
          <cell r="T456" t="str">
            <v>3 CÉDULA DE CIUDADANÍA</v>
          </cell>
          <cell r="U456">
            <v>98562886</v>
          </cell>
        </row>
        <row r="457">
          <cell r="B457" t="str">
            <v>0462-2019</v>
          </cell>
          <cell r="C457">
            <v>43777</v>
          </cell>
          <cell r="D457" t="str">
            <v>2 ARRENDAMIENTO Y/O ADQUISICIÓN DE INMUEBLES</v>
          </cell>
          <cell r="E457" t="str">
            <v xml:space="preserve">ADMINISTRATIVO  </v>
          </cell>
          <cell r="F457" t="str">
            <v>N/A</v>
          </cell>
          <cell r="G457" t="str">
            <v>N/A</v>
          </cell>
          <cell r="H457" t="str">
            <v>S/D</v>
          </cell>
          <cell r="I457" t="str">
            <v>S/D</v>
          </cell>
          <cell r="J457" t="str">
            <v>S/D</v>
          </cell>
          <cell r="K457" t="str">
            <v xml:space="preserve">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usuarios afiliados de SAVIA SALUD EPS. </v>
          </cell>
          <cell r="L457" t="str">
            <v>4500000</v>
          </cell>
          <cell r="M457" t="str">
            <v>S/D</v>
          </cell>
          <cell r="N457" t="str">
            <v>S/D</v>
          </cell>
          <cell r="O457" t="str">
            <v>S/D</v>
          </cell>
          <cell r="P457" t="str">
            <v>S/D</v>
          </cell>
          <cell r="Q457" t="str">
            <v>S/D</v>
          </cell>
          <cell r="R457" t="str">
            <v>S/D</v>
          </cell>
          <cell r="S457" t="str">
            <v>1 PERSONA NATURAL</v>
          </cell>
          <cell r="T457" t="str">
            <v>3 CÉDULA DE CIUDADANÍA</v>
          </cell>
          <cell r="U457">
            <v>98548838</v>
          </cell>
        </row>
        <row r="458">
          <cell r="B458" t="str">
            <v>0463-2019</v>
          </cell>
          <cell r="C458">
            <v>43791</v>
          </cell>
          <cell r="D458" t="str">
            <v>2 ARRENDAMIENTO Y/O ADQUISICIÓN DE INMUEBLES</v>
          </cell>
          <cell r="E458" t="str">
            <v xml:space="preserve">ADMINISTRATIVO  </v>
          </cell>
          <cell r="F458" t="str">
            <v>N/A</v>
          </cell>
          <cell r="G458" t="str">
            <v>N/A</v>
          </cell>
          <cell r="H458" t="str">
            <v>S/D</v>
          </cell>
          <cell r="I458" t="str">
            <v>S/D</v>
          </cell>
          <cell r="J458" t="str">
            <v>S/D</v>
          </cell>
          <cell r="K458"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v>
          </cell>
          <cell r="L458" t="str">
            <v>3984000</v>
          </cell>
          <cell r="M458" t="str">
            <v>S/D</v>
          </cell>
          <cell r="N458" t="str">
            <v>S/D</v>
          </cell>
          <cell r="O458" t="str">
            <v>S/D</v>
          </cell>
          <cell r="P458" t="str">
            <v>S/D</v>
          </cell>
          <cell r="Q458" t="str">
            <v>S/D</v>
          </cell>
          <cell r="R458" t="str">
            <v>S/D</v>
          </cell>
          <cell r="S458" t="str">
            <v>1 PERSONA NATURAL</v>
          </cell>
          <cell r="T458" t="str">
            <v>3 CÉDULA DE CIUDADANÍA</v>
          </cell>
          <cell r="U458">
            <v>1038212741</v>
          </cell>
        </row>
        <row r="459">
          <cell r="B459" t="str">
            <v>0464-2019</v>
          </cell>
          <cell r="C459">
            <v>43790</v>
          </cell>
          <cell r="D459" t="str">
            <v>2 ARRENDAMIENTO Y/O ADQUISICIÓN DE INMUEBLES</v>
          </cell>
          <cell r="E459" t="str">
            <v xml:space="preserve">ADMINISTRATIVO  </v>
          </cell>
          <cell r="F459" t="str">
            <v>N/A</v>
          </cell>
          <cell r="G459" t="str">
            <v>N/A</v>
          </cell>
          <cell r="H459" t="str">
            <v>S/D</v>
          </cell>
          <cell r="I459" t="str">
            <v>S/D</v>
          </cell>
          <cell r="J459" t="str">
            <v>S/D</v>
          </cell>
          <cell r="K459" t="str">
            <v>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v>
          </cell>
          <cell r="L459" t="str">
            <v>8844000</v>
          </cell>
          <cell r="M459" t="str">
            <v>S/D</v>
          </cell>
          <cell r="N459" t="str">
            <v>S/D</v>
          </cell>
          <cell r="O459" t="str">
            <v>S/D</v>
          </cell>
          <cell r="P459" t="str">
            <v>S/D</v>
          </cell>
          <cell r="Q459" t="str">
            <v>S/D</v>
          </cell>
          <cell r="R459" t="str">
            <v>S/D</v>
          </cell>
          <cell r="S459" t="str">
            <v>2 PERSONA JURIDICA</v>
          </cell>
          <cell r="T459" t="str">
            <v>1 NIT</v>
          </cell>
          <cell r="U459">
            <v>900365296</v>
          </cell>
        </row>
        <row r="460">
          <cell r="B460" t="str">
            <v>0465-2019</v>
          </cell>
          <cell r="C460">
            <v>43798</v>
          </cell>
          <cell r="D460" t="str">
            <v>24 PRESTACIÓN DE SERVICIOS DE SALUD</v>
          </cell>
          <cell r="E460" t="str">
            <v>SALUD</v>
          </cell>
          <cell r="F460" t="str">
            <v>PRIVADA</v>
          </cell>
          <cell r="G460" t="str">
            <v>EVENTO</v>
          </cell>
          <cell r="H460" t="str">
            <v>S/D</v>
          </cell>
          <cell r="I460" t="str">
            <v>S/D</v>
          </cell>
          <cell r="J460" t="str">
            <v>S/D</v>
          </cell>
          <cell r="K460" t="str">
            <v>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v>
          </cell>
          <cell r="L460">
            <v>720000000</v>
          </cell>
          <cell r="M460" t="str">
            <v>S/D</v>
          </cell>
          <cell r="N460" t="str">
            <v>S/D</v>
          </cell>
          <cell r="O460" t="str">
            <v>S/D</v>
          </cell>
          <cell r="P460" t="str">
            <v>S/D</v>
          </cell>
          <cell r="Q460" t="str">
            <v>S/D</v>
          </cell>
          <cell r="R460" t="str">
            <v>S/D</v>
          </cell>
          <cell r="S460" t="str">
            <v>2 PERSONA JURIDICA</v>
          </cell>
          <cell r="T460" t="str">
            <v>1 NIT</v>
          </cell>
          <cell r="U460" t="str">
            <v>800130027</v>
          </cell>
        </row>
        <row r="461">
          <cell r="B461" t="str">
            <v>0466-2019</v>
          </cell>
          <cell r="C461">
            <v>43800</v>
          </cell>
          <cell r="D461" t="str">
            <v>23 PRESTACIÓN DE SERVICIOS</v>
          </cell>
          <cell r="E461" t="str">
            <v xml:space="preserve">ADMINISTRATIVO  </v>
          </cell>
          <cell r="F461" t="str">
            <v>N/A</v>
          </cell>
          <cell r="G461" t="str">
            <v>N/A</v>
          </cell>
          <cell r="H461" t="str">
            <v>S/D</v>
          </cell>
          <cell r="I461" t="str">
            <v>S/D</v>
          </cell>
          <cell r="J461" t="str">
            <v>S/D</v>
          </cell>
          <cell r="K461" t="str">
            <v xml:space="preserve">Realizar  el mantenimiento preventivo y correctivo de los aires acondicionados con las características y especificaciones técnicas solicitadas, en la sede de SAVIA SALUD EPS, ubicada en la calle 44 A # 55 – 44 Ed. Business Plaza en el piso 13. </v>
          </cell>
          <cell r="L461" t="str">
            <v>22800000</v>
          </cell>
          <cell r="M461" t="str">
            <v>S/D</v>
          </cell>
          <cell r="N461" t="str">
            <v>S/D</v>
          </cell>
          <cell r="O461" t="str">
            <v>S/D</v>
          </cell>
          <cell r="P461" t="str">
            <v>S/D</v>
          </cell>
          <cell r="Q461" t="str">
            <v>S/D</v>
          </cell>
          <cell r="R461" t="str">
            <v>S/D</v>
          </cell>
          <cell r="S461" t="str">
            <v>2 PERSONA JURIDICA</v>
          </cell>
          <cell r="T461" t="str">
            <v>1 NIT</v>
          </cell>
          <cell r="U461">
            <v>890929416</v>
          </cell>
        </row>
        <row r="462">
          <cell r="B462" t="str">
            <v>0467-2019</v>
          </cell>
          <cell r="C462">
            <v>43800</v>
          </cell>
          <cell r="D462" t="str">
            <v>24 PRESTACIÓN DE SERVICIOS DE SALUD</v>
          </cell>
          <cell r="E462" t="str">
            <v>SALUD</v>
          </cell>
          <cell r="F462" t="str">
            <v>PRIVADA</v>
          </cell>
          <cell r="G462" t="str">
            <v>PAQUETE</v>
          </cell>
          <cell r="H462" t="str">
            <v>S/D</v>
          </cell>
          <cell r="I462" t="str">
            <v>S/D</v>
          </cell>
          <cell r="J462" t="str">
            <v>S/D</v>
          </cell>
          <cell r="K462" t="str">
            <v>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v>
          </cell>
          <cell r="L462" t="str">
            <v>3807612800</v>
          </cell>
          <cell r="M462" t="str">
            <v>S/D</v>
          </cell>
          <cell r="N462" t="str">
            <v>S/D</v>
          </cell>
          <cell r="O462" t="str">
            <v>S/D</v>
          </cell>
          <cell r="P462" t="str">
            <v>S/D</v>
          </cell>
          <cell r="Q462" t="str">
            <v>S/D</v>
          </cell>
          <cell r="R462" t="str">
            <v>S/D</v>
          </cell>
          <cell r="S462" t="str">
            <v>2 PERSONA JURIDICA</v>
          </cell>
          <cell r="T462" t="str">
            <v>1 NIT</v>
          </cell>
          <cell r="U462">
            <v>900532504</v>
          </cell>
        </row>
        <row r="463">
          <cell r="B463" t="str">
            <v>0468-2019</v>
          </cell>
          <cell r="C463">
            <v>43797</v>
          </cell>
          <cell r="D463" t="str">
            <v>7 COMPRAVENTA Y/O SUMINISTRO</v>
          </cell>
          <cell r="E463" t="str">
            <v>SALUD</v>
          </cell>
          <cell r="F463" t="str">
            <v>PRIVADA</v>
          </cell>
          <cell r="G463" t="str">
            <v>EVENTO</v>
          </cell>
          <cell r="H463" t="str">
            <v>S/D</v>
          </cell>
          <cell r="I463" t="str">
            <v>S/D</v>
          </cell>
          <cell r="J463" t="str">
            <v>S/D</v>
          </cell>
          <cell r="K463" t="str">
            <v>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demás normas que la aclaren, modifiquen, adicionen o sustituyan.</v>
          </cell>
          <cell r="L463">
            <v>2658939250</v>
          </cell>
          <cell r="M463" t="str">
            <v>S/D</v>
          </cell>
          <cell r="N463" t="str">
            <v>S/D</v>
          </cell>
          <cell r="O463" t="str">
            <v>S/D</v>
          </cell>
          <cell r="P463" t="str">
            <v>S/D</v>
          </cell>
          <cell r="Q463" t="str">
            <v>S/D</v>
          </cell>
          <cell r="R463" t="str">
            <v>S/D</v>
          </cell>
          <cell r="S463" t="str">
            <v>2 PERSONA JURIDICA</v>
          </cell>
          <cell r="T463" t="str">
            <v>1 NIT</v>
          </cell>
          <cell r="U463">
            <v>860040094</v>
          </cell>
        </row>
        <row r="464">
          <cell r="B464" t="str">
            <v>0469-2019</v>
          </cell>
          <cell r="C464">
            <v>43798</v>
          </cell>
          <cell r="D464" t="str">
            <v>24 PRESTACIÓN DE SERVICIOS DE SALUD</v>
          </cell>
          <cell r="E464" t="str">
            <v>SALUD</v>
          </cell>
          <cell r="F464" t="str">
            <v>PRIVADA</v>
          </cell>
          <cell r="G464" t="str">
            <v>EVENTO</v>
          </cell>
          <cell r="H464" t="str">
            <v>S/D</v>
          </cell>
          <cell r="I464" t="str">
            <v>BAJA Y MEDIANA</v>
          </cell>
          <cell r="J464" t="str">
            <v>MEDELLIN</v>
          </cell>
          <cell r="K464" t="str">
            <v>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v>
          </cell>
          <cell r="L464">
            <v>480000000</v>
          </cell>
          <cell r="M464" t="str">
            <v>S/D</v>
          </cell>
          <cell r="N464" t="str">
            <v>S/D</v>
          </cell>
          <cell r="O464" t="str">
            <v>S/D</v>
          </cell>
          <cell r="P464" t="str">
            <v>S/D</v>
          </cell>
          <cell r="Q464" t="str">
            <v>S/D</v>
          </cell>
          <cell r="R464" t="str">
            <v>S/D</v>
          </cell>
          <cell r="S464" t="str">
            <v>2 PERSONA JURIDICA</v>
          </cell>
          <cell r="T464" t="str">
            <v>1 NIT</v>
          </cell>
          <cell r="U464">
            <v>900673722</v>
          </cell>
        </row>
        <row r="465">
          <cell r="B465" t="str">
            <v>0470-2019</v>
          </cell>
          <cell r="C465">
            <v>43797</v>
          </cell>
          <cell r="D465" t="str">
            <v>2 ARRENDAMIENTO Y/O ADQUISICIÓN DE INMUEBLES</v>
          </cell>
          <cell r="E465" t="str">
            <v xml:space="preserve">ADMINISTRATIVO  </v>
          </cell>
          <cell r="F465" t="str">
            <v>N/A</v>
          </cell>
          <cell r="G465" t="str">
            <v>N/A</v>
          </cell>
          <cell r="H465" t="str">
            <v>S/D</v>
          </cell>
          <cell r="I465" t="str">
            <v>S/D</v>
          </cell>
          <cell r="J465" t="str">
            <v>S/D</v>
          </cell>
          <cell r="K465" t="str">
            <v>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SAVIA SALUD EPS.</v>
          </cell>
          <cell r="L465" t="str">
            <v>5568000</v>
          </cell>
          <cell r="M465" t="str">
            <v>S/D</v>
          </cell>
          <cell r="N465" t="str">
            <v>S/D</v>
          </cell>
          <cell r="O465" t="str">
            <v>S/D</v>
          </cell>
          <cell r="P465" t="str">
            <v>S/D</v>
          </cell>
          <cell r="Q465" t="str">
            <v>S/D</v>
          </cell>
          <cell r="R465" t="str">
            <v>S/D</v>
          </cell>
          <cell r="S465" t="str">
            <v>2 PERSONA JURIDICA</v>
          </cell>
          <cell r="T465" t="str">
            <v>1 NIT</v>
          </cell>
          <cell r="U465">
            <v>890982113</v>
          </cell>
        </row>
        <row r="466">
          <cell r="B466" t="str">
            <v>0471-2019</v>
          </cell>
          <cell r="C466">
            <v>43797</v>
          </cell>
          <cell r="D466" t="str">
            <v>2 ARRENDAMIENTO Y/O ADQUISICIÓN DE INMUEBLES</v>
          </cell>
          <cell r="E466" t="str">
            <v xml:space="preserve">ADMINISTRATIVO  </v>
          </cell>
          <cell r="F466" t="str">
            <v>N/A</v>
          </cell>
          <cell r="G466" t="str">
            <v>N/A</v>
          </cell>
          <cell r="H466" t="str">
            <v>S/D</v>
          </cell>
          <cell r="I466" t="str">
            <v>S/D</v>
          </cell>
          <cell r="J466" t="str">
            <v>S/D</v>
          </cell>
          <cell r="K466" t="str">
            <v>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v>
          </cell>
          <cell r="L466" t="str">
            <v>5760000</v>
          </cell>
          <cell r="M466" t="str">
            <v>S/D</v>
          </cell>
          <cell r="N466" t="str">
            <v>S/D</v>
          </cell>
          <cell r="O466" t="str">
            <v>S/D</v>
          </cell>
          <cell r="P466" t="str">
            <v>S/D</v>
          </cell>
          <cell r="Q466" t="str">
            <v>S/D</v>
          </cell>
          <cell r="R466" t="str">
            <v>S/D</v>
          </cell>
          <cell r="S466" t="str">
            <v>2 PERSONA JURIDICA</v>
          </cell>
          <cell r="T466" t="str">
            <v>1 NIT</v>
          </cell>
          <cell r="U466">
            <v>890982065</v>
          </cell>
        </row>
        <row r="467">
          <cell r="B467" t="str">
            <v>0472-2019</v>
          </cell>
          <cell r="C467">
            <v>43804</v>
          </cell>
          <cell r="D467" t="str">
            <v>2 ARRENDAMIENTO Y/O ADQUISICIÓN DE INMUEBLES</v>
          </cell>
          <cell r="E467" t="str">
            <v xml:space="preserve">ADMINISTRATIVO  </v>
          </cell>
          <cell r="F467" t="str">
            <v>N/A</v>
          </cell>
          <cell r="G467" t="str">
            <v>N/A</v>
          </cell>
          <cell r="H467" t="str">
            <v>S/D</v>
          </cell>
          <cell r="I467" t="str">
            <v>S/D</v>
          </cell>
          <cell r="J467" t="str">
            <v>S/D</v>
          </cell>
          <cell r="K467" t="str">
            <v>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afiliados de SAVIA SALUD EPS</v>
          </cell>
          <cell r="L467" t="str">
            <v>3480000</v>
          </cell>
          <cell r="M467" t="str">
            <v>S/D</v>
          </cell>
          <cell r="N467" t="str">
            <v>S/D</v>
          </cell>
          <cell r="O467" t="str">
            <v>S/D</v>
          </cell>
          <cell r="P467" t="str">
            <v>S/D</v>
          </cell>
          <cell r="Q467" t="str">
            <v>S/D</v>
          </cell>
          <cell r="R467" t="str">
            <v>S/D</v>
          </cell>
          <cell r="S467" t="str">
            <v>1 PERSONA NATURAL</v>
          </cell>
          <cell r="T467" t="str">
            <v>3 CÉDULA DE CIUDADANÍA</v>
          </cell>
          <cell r="U467">
            <v>43448310</v>
          </cell>
        </row>
        <row r="468">
          <cell r="B468" t="str">
            <v>0473-2019</v>
          </cell>
          <cell r="C468">
            <v>43808</v>
          </cell>
          <cell r="D468" t="str">
            <v>2 ARRENDAMIENTO Y/O ADQUISICIÓN DE INMUEBLES</v>
          </cell>
          <cell r="E468" t="str">
            <v xml:space="preserve">ADMINISTRATIVO  </v>
          </cell>
          <cell r="F468" t="str">
            <v>N/A</v>
          </cell>
          <cell r="G468" t="str">
            <v>N/A</v>
          </cell>
          <cell r="H468" t="str">
            <v>S/D</v>
          </cell>
          <cell r="I468" t="str">
            <v>S/D</v>
          </cell>
          <cell r="J468" t="str">
            <v>S/D</v>
          </cell>
          <cell r="K468" t="str">
            <v>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SAVIA SALUD EPS.</v>
          </cell>
          <cell r="L468" t="str">
            <v>8400000</v>
          </cell>
          <cell r="M468" t="str">
            <v>S/D</v>
          </cell>
          <cell r="N468" t="str">
            <v>S/D</v>
          </cell>
          <cell r="O468" t="str">
            <v>S/D</v>
          </cell>
          <cell r="P468" t="str">
            <v>S/D</v>
          </cell>
          <cell r="Q468" t="str">
            <v>S/D</v>
          </cell>
          <cell r="R468" t="str">
            <v>S/D</v>
          </cell>
          <cell r="S468" t="str">
            <v>2 PERSONA JURIDICA</v>
          </cell>
          <cell r="T468" t="str">
            <v>1 NIT</v>
          </cell>
          <cell r="U468">
            <v>890980003</v>
          </cell>
        </row>
        <row r="469">
          <cell r="B469" t="str">
            <v>0474-2019</v>
          </cell>
          <cell r="C469">
            <v>43805</v>
          </cell>
          <cell r="D469" t="str">
            <v>2 ARRENDAMIENTO Y/O ADQUISICIÓN DE INMUEBLES</v>
          </cell>
          <cell r="E469" t="str">
            <v xml:space="preserve">ADMINISTRATIVO  </v>
          </cell>
          <cell r="F469" t="str">
            <v>N/A</v>
          </cell>
          <cell r="G469" t="str">
            <v>N/A</v>
          </cell>
          <cell r="H469" t="str">
            <v>S/D</v>
          </cell>
          <cell r="I469" t="str">
            <v>S/D</v>
          </cell>
          <cell r="J469" t="str">
            <v>S/D</v>
          </cell>
          <cell r="K469" t="str">
            <v>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v>
          </cell>
          <cell r="L469">
            <v>6000000</v>
          </cell>
          <cell r="M469" t="str">
            <v>S/D</v>
          </cell>
          <cell r="N469" t="str">
            <v>S/D</v>
          </cell>
          <cell r="O469" t="str">
            <v>S/D</v>
          </cell>
          <cell r="P469" t="str">
            <v>S/D</v>
          </cell>
          <cell r="Q469" t="str">
            <v>S/D</v>
          </cell>
          <cell r="R469" t="str">
            <v>S/D</v>
          </cell>
          <cell r="S469" t="str">
            <v>2 PERSONA JURIDICA</v>
          </cell>
          <cell r="T469" t="str">
            <v>1 NIT</v>
          </cell>
          <cell r="U469">
            <v>890906344</v>
          </cell>
        </row>
        <row r="470">
          <cell r="B470" t="str">
            <v>0475-2019</v>
          </cell>
          <cell r="C470">
            <v>43811</v>
          </cell>
          <cell r="D470" t="str">
            <v>23 PRESTACIÓN DE SERVICIOS</v>
          </cell>
          <cell r="E470" t="str">
            <v xml:space="preserve">ADMINISTRATIVO  </v>
          </cell>
          <cell r="F470" t="str">
            <v>N/A</v>
          </cell>
          <cell r="G470" t="str">
            <v>N/A</v>
          </cell>
          <cell r="H470" t="str">
            <v>S/D</v>
          </cell>
          <cell r="I470" t="str">
            <v>S/D</v>
          </cell>
          <cell r="J470" t="str">
            <v>S/D</v>
          </cell>
          <cell r="K470" t="str">
            <v xml:space="preserve">Adquisición de 1.250 licencias de la solución tecnológica ESET Endpoint Solution, implementación, Instalación y soporte en sitio. </v>
          </cell>
          <cell r="L470" t="str">
            <v>48698618</v>
          </cell>
          <cell r="M470" t="str">
            <v>S/D</v>
          </cell>
          <cell r="N470" t="str">
            <v>S/D</v>
          </cell>
          <cell r="O470" t="str">
            <v>S/D</v>
          </cell>
          <cell r="P470" t="str">
            <v>S/D</v>
          </cell>
          <cell r="Q470" t="str">
            <v>S/D</v>
          </cell>
          <cell r="R470" t="str">
            <v>S/D</v>
          </cell>
          <cell r="S470" t="str">
            <v>2 PERSONA JURIDICA</v>
          </cell>
          <cell r="T470" t="str">
            <v>1 NIT</v>
          </cell>
          <cell r="U470">
            <v>811016889</v>
          </cell>
        </row>
        <row r="471">
          <cell r="B471" t="str">
            <v>0476-2019</v>
          </cell>
          <cell r="C471">
            <v>43811</v>
          </cell>
          <cell r="D471" t="str">
            <v>2 ARRENDAMIENTO Y/O ADQUISICIÓN DE INMUEBLES</v>
          </cell>
          <cell r="E471" t="str">
            <v xml:space="preserve">ADMINISTRATIVO  </v>
          </cell>
          <cell r="F471" t="str">
            <v>N/A</v>
          </cell>
          <cell r="G471" t="str">
            <v>N/A</v>
          </cell>
          <cell r="H471" t="str">
            <v>S/D</v>
          </cell>
          <cell r="I471" t="str">
            <v>S/D</v>
          </cell>
          <cell r="J471" t="str">
            <v>S/D</v>
          </cell>
          <cell r="K471" t="str">
            <v>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afiliados de SAVIA SALUD EPS</v>
          </cell>
          <cell r="L471" t="str">
            <v>3360000</v>
          </cell>
          <cell r="M471" t="str">
            <v>S/D</v>
          </cell>
          <cell r="N471" t="str">
            <v>S/D</v>
          </cell>
          <cell r="O471" t="str">
            <v>S/D</v>
          </cell>
          <cell r="P471" t="str">
            <v>S/D</v>
          </cell>
          <cell r="Q471" t="str">
            <v>S/D</v>
          </cell>
          <cell r="R471" t="str">
            <v>S/D</v>
          </cell>
          <cell r="S471" t="str">
            <v>1 PERSONA NATURAL</v>
          </cell>
          <cell r="T471" t="str">
            <v>3 CÉDULA DE CIUDADANÍA</v>
          </cell>
          <cell r="U471">
            <v>3385338</v>
          </cell>
        </row>
        <row r="472">
          <cell r="B472" t="str">
            <v>0477-2019</v>
          </cell>
          <cell r="C472">
            <v>43802</v>
          </cell>
          <cell r="D472" t="str">
            <v>2 ARRENDAMIENTO Y/O ADQUISICIÓN DE INMUEBLES</v>
          </cell>
          <cell r="E472" t="str">
            <v xml:space="preserve">ADMINISTRATIVO  </v>
          </cell>
          <cell r="F472" t="str">
            <v>N/A</v>
          </cell>
          <cell r="G472" t="str">
            <v>N/A</v>
          </cell>
          <cell r="H472" t="str">
            <v>S/D</v>
          </cell>
          <cell r="I472" t="str">
            <v>S/D</v>
          </cell>
          <cell r="J472" t="str">
            <v>S/D</v>
          </cell>
          <cell r="K472" t="str">
            <v xml:space="preserve">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 </v>
          </cell>
          <cell r="L472">
            <v>6789000</v>
          </cell>
          <cell r="M472" t="str">
            <v>S/D</v>
          </cell>
          <cell r="N472" t="str">
            <v>S/D</v>
          </cell>
          <cell r="O472" t="str">
            <v>S/D</v>
          </cell>
          <cell r="P472" t="str">
            <v>S/D</v>
          </cell>
          <cell r="Q472" t="str">
            <v>S/D</v>
          </cell>
          <cell r="R472" t="str">
            <v>S/D</v>
          </cell>
          <cell r="S472" t="str">
            <v>2 PERSONA JURIDICA</v>
          </cell>
          <cell r="T472" t="str">
            <v>1 NIT</v>
          </cell>
          <cell r="U472">
            <v>890985092</v>
          </cell>
        </row>
        <row r="473">
          <cell r="B473" t="str">
            <v>0478-2019</v>
          </cell>
          <cell r="C473">
            <v>43822</v>
          </cell>
          <cell r="D473" t="str">
            <v>23 PRESTACIÓN DE SERVICIOS</v>
          </cell>
          <cell r="E473" t="str">
            <v xml:space="preserve">ADMINISTRATIVO  </v>
          </cell>
          <cell r="F473" t="str">
            <v>N/A</v>
          </cell>
          <cell r="G473" t="str">
            <v>N/A</v>
          </cell>
          <cell r="H473" t="str">
            <v>S/D</v>
          </cell>
          <cell r="I473" t="str">
            <v>S/D</v>
          </cell>
          <cell r="J473" t="str">
            <v>S/D</v>
          </cell>
          <cell r="K473" t="str">
            <v>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v>
          </cell>
          <cell r="L473" t="str">
            <v>358225264</v>
          </cell>
          <cell r="M473" t="str">
            <v>S/D</v>
          </cell>
          <cell r="N473" t="str">
            <v>S/D</v>
          </cell>
          <cell r="O473" t="str">
            <v>S/D</v>
          </cell>
          <cell r="P473" t="str">
            <v>S/D</v>
          </cell>
          <cell r="Q473" t="str">
            <v>S/D</v>
          </cell>
          <cell r="R473" t="str">
            <v>S/D</v>
          </cell>
          <cell r="S473" t="str">
            <v>2 PERSONA JURIDICA</v>
          </cell>
          <cell r="T473" t="str">
            <v>1 NIT</v>
          </cell>
          <cell r="U473">
            <v>900557218</v>
          </cell>
        </row>
        <row r="474">
          <cell r="B474" t="str">
            <v>0479-2019</v>
          </cell>
          <cell r="C474">
            <v>43811</v>
          </cell>
          <cell r="D474" t="str">
            <v>2 ARRENDAMIENTO Y/O ADQUISICIÓN DE INMUEBLES</v>
          </cell>
          <cell r="E474" t="str">
            <v xml:space="preserve">ADMINISTRATIVO  </v>
          </cell>
          <cell r="F474" t="str">
            <v>N/A</v>
          </cell>
          <cell r="G474" t="str">
            <v>N/A</v>
          </cell>
          <cell r="H474" t="str">
            <v>S/D</v>
          </cell>
          <cell r="I474" t="str">
            <v>S/D</v>
          </cell>
          <cell r="J474" t="str">
            <v>S/D</v>
          </cell>
          <cell r="K474"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v>
          </cell>
          <cell r="L474">
            <v>7623468</v>
          </cell>
          <cell r="M474" t="str">
            <v>S/D</v>
          </cell>
          <cell r="N474" t="str">
            <v>S/D</v>
          </cell>
          <cell r="O474" t="str">
            <v>S/D</v>
          </cell>
          <cell r="P474" t="str">
            <v>S/D</v>
          </cell>
          <cell r="Q474" t="str">
            <v>S/D</v>
          </cell>
          <cell r="R474" t="str">
            <v>S/D</v>
          </cell>
          <cell r="S474" t="str">
            <v>1 PERSONA NATURAL</v>
          </cell>
          <cell r="T474" t="str">
            <v>3 CÉDULA DE CIUDADANÍA</v>
          </cell>
          <cell r="U474">
            <v>15354604</v>
          </cell>
        </row>
        <row r="475">
          <cell r="B475" t="str">
            <v>0480-2019</v>
          </cell>
          <cell r="C475">
            <v>43804</v>
          </cell>
          <cell r="D475" t="str">
            <v>2 ARRENDAMIENTO Y/O ADQUISICIÓN DE INMUEBLES</v>
          </cell>
          <cell r="E475" t="str">
            <v xml:space="preserve">ADMINISTRATIVO  </v>
          </cell>
          <cell r="F475" t="str">
            <v>N/A</v>
          </cell>
          <cell r="G475" t="str">
            <v>N/A</v>
          </cell>
          <cell r="H475" t="str">
            <v>S/D</v>
          </cell>
          <cell r="I475" t="str">
            <v>S/D</v>
          </cell>
          <cell r="J475" t="str">
            <v>S/D</v>
          </cell>
          <cell r="K475" t="str">
            <v>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v>
          </cell>
          <cell r="L475" t="str">
            <v>6300000</v>
          </cell>
          <cell r="M475" t="str">
            <v>S/D</v>
          </cell>
          <cell r="N475" t="str">
            <v>S/D</v>
          </cell>
          <cell r="O475" t="str">
            <v>S/D</v>
          </cell>
          <cell r="P475" t="str">
            <v>S/D</v>
          </cell>
          <cell r="Q475" t="str">
            <v>S/D</v>
          </cell>
          <cell r="R475" t="str">
            <v>S/D</v>
          </cell>
          <cell r="S475" t="str">
            <v>2 PERSONA JURIDICA</v>
          </cell>
          <cell r="T475" t="str">
            <v>1 NIT</v>
          </cell>
          <cell r="U475">
            <v>890982162</v>
          </cell>
        </row>
        <row r="476">
          <cell r="B476" t="str">
            <v>0481-2019</v>
          </cell>
          <cell r="C476">
            <v>43815</v>
          </cell>
          <cell r="D476" t="str">
            <v>2 ARRENDAMIENTO Y/O ADQUISICIÓN DE INMUEBLES</v>
          </cell>
          <cell r="E476" t="str">
            <v xml:space="preserve">ADMINISTRATIVO  </v>
          </cell>
          <cell r="F476" t="str">
            <v>N/A</v>
          </cell>
          <cell r="G476" t="str">
            <v>N/A</v>
          </cell>
          <cell r="H476" t="str">
            <v>S/D</v>
          </cell>
          <cell r="I476" t="str">
            <v>S/D</v>
          </cell>
          <cell r="J476" t="str">
            <v>S/D</v>
          </cell>
          <cell r="K476" t="str">
            <v>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SAVIA SALUD EPS.</v>
          </cell>
          <cell r="L476" t="str">
            <v>11949216</v>
          </cell>
          <cell r="M476" t="str">
            <v>S/D</v>
          </cell>
          <cell r="N476" t="str">
            <v>S/D</v>
          </cell>
          <cell r="O476" t="str">
            <v>S/D</v>
          </cell>
          <cell r="P476" t="str">
            <v>S/D</v>
          </cell>
          <cell r="Q476" t="str">
            <v>S/D</v>
          </cell>
          <cell r="R476" t="str">
            <v>S/D</v>
          </cell>
          <cell r="S476" t="str">
            <v>2 PERSONA JURIDICA</v>
          </cell>
          <cell r="T476" t="str">
            <v>1 NIT</v>
          </cell>
          <cell r="U476">
            <v>890907215</v>
          </cell>
        </row>
        <row r="477">
          <cell r="B477" t="str">
            <v>0482-2019</v>
          </cell>
          <cell r="C477">
            <v>43801</v>
          </cell>
          <cell r="D477" t="str">
            <v>2 ARRENDAMIENTO Y/O ADQUISICIÓN DE INMUEBLES</v>
          </cell>
          <cell r="E477" t="str">
            <v xml:space="preserve">ADMINISTRATIVO  </v>
          </cell>
          <cell r="F477" t="str">
            <v>N/A</v>
          </cell>
          <cell r="G477" t="str">
            <v>N/A</v>
          </cell>
          <cell r="H477" t="str">
            <v>S/D</v>
          </cell>
          <cell r="I477" t="str">
            <v>S/D</v>
          </cell>
          <cell r="J477" t="str">
            <v>S/D</v>
          </cell>
          <cell r="K477" t="str">
            <v>EL ARRENDADOR concede a título de arrendamiento a EL ARRENDATARIO,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 de servicios de autorizaciones a los usuarios afiliados de SAVIA SALUD EPS.</v>
          </cell>
          <cell r="L477">
            <v>1215507</v>
          </cell>
          <cell r="M477" t="str">
            <v>S/D</v>
          </cell>
          <cell r="N477" t="str">
            <v>S/D</v>
          </cell>
          <cell r="O477" t="str">
            <v>S/D</v>
          </cell>
          <cell r="P477" t="str">
            <v>S/D</v>
          </cell>
          <cell r="Q477" t="str">
            <v>S/D</v>
          </cell>
          <cell r="R477" t="str">
            <v>S/D</v>
          </cell>
          <cell r="S477" t="str">
            <v>2 PERSONA JURIDICA</v>
          </cell>
          <cell r="T477" t="str">
            <v>1 NIT</v>
          </cell>
          <cell r="U477">
            <v>890905198</v>
          </cell>
        </row>
        <row r="478">
          <cell r="B478" t="str">
            <v>0483-2019</v>
          </cell>
          <cell r="C478">
            <v>43819</v>
          </cell>
          <cell r="D478" t="str">
            <v>2 ARRENDAMIENTO Y/O ADQUISICIÓN DE INMUEBLES</v>
          </cell>
          <cell r="E478" t="str">
            <v xml:space="preserve">ADMINISTRATIVO  </v>
          </cell>
          <cell r="F478" t="str">
            <v>N/A</v>
          </cell>
          <cell r="G478" t="str">
            <v>N/A</v>
          </cell>
          <cell r="H478" t="str">
            <v>S/D</v>
          </cell>
          <cell r="I478" t="str">
            <v>S/D</v>
          </cell>
          <cell r="J478" t="str">
            <v>S/D</v>
          </cell>
          <cell r="K478" t="str">
            <v>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SAVIA SALUD EPS.</v>
          </cell>
          <cell r="L478">
            <v>6129552</v>
          </cell>
          <cell r="M478" t="str">
            <v>S/D</v>
          </cell>
          <cell r="N478" t="str">
            <v>S/D</v>
          </cell>
          <cell r="O478" t="str">
            <v>S/D</v>
          </cell>
          <cell r="P478" t="str">
            <v>S/D</v>
          </cell>
          <cell r="Q478" t="str">
            <v>S/D</v>
          </cell>
          <cell r="R478" t="str">
            <v>S/D</v>
          </cell>
          <cell r="S478" t="str">
            <v>2 PERSONA JURIDICA</v>
          </cell>
          <cell r="T478" t="str">
            <v>1 NIT</v>
          </cell>
          <cell r="U478">
            <v>890985810</v>
          </cell>
        </row>
        <row r="479">
          <cell r="B479" t="str">
            <v>0484-2019</v>
          </cell>
          <cell r="C479">
            <v>43819</v>
          </cell>
          <cell r="D479" t="str">
            <v>2 ARRENDAMIENTO Y/O ADQUISICIÓN DE INMUEBLES</v>
          </cell>
          <cell r="E479" t="str">
            <v xml:space="preserve">ADMINISTRATIVO  </v>
          </cell>
          <cell r="F479" t="str">
            <v>N/A</v>
          </cell>
          <cell r="G479" t="str">
            <v>N/A</v>
          </cell>
          <cell r="H479" t="str">
            <v>S/D</v>
          </cell>
          <cell r="I479" t="str">
            <v>S/D</v>
          </cell>
          <cell r="J479" t="str">
            <v>S/D</v>
          </cell>
          <cell r="K479" t="str">
            <v>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SAVIA SALUD EPS.</v>
          </cell>
          <cell r="L479" t="str">
            <v>6129552</v>
          </cell>
          <cell r="M479" t="str">
            <v>S/D</v>
          </cell>
          <cell r="N479" t="str">
            <v>S/D</v>
          </cell>
          <cell r="O479" t="str">
            <v>S/D</v>
          </cell>
          <cell r="P479" t="str">
            <v>S/D</v>
          </cell>
          <cell r="Q479" t="str">
            <v>S/D</v>
          </cell>
          <cell r="R479" t="str">
            <v>S/D</v>
          </cell>
          <cell r="S479" t="str">
            <v>2 PERSONA JURIDICA</v>
          </cell>
          <cell r="T479" t="str">
            <v>1 NIT</v>
          </cell>
          <cell r="U479">
            <v>890985810</v>
          </cell>
        </row>
        <row r="480">
          <cell r="B480" t="str">
            <v>0485-2019</v>
          </cell>
          <cell r="C480">
            <v>43826</v>
          </cell>
          <cell r="D480" t="str">
            <v>2 ARRENDAMIENTO Y/O ADQUISICIÓN DE INMUEBLES</v>
          </cell>
          <cell r="E480" t="str">
            <v xml:space="preserve">ADMINISTRATIVO  </v>
          </cell>
          <cell r="F480" t="str">
            <v>N/A</v>
          </cell>
          <cell r="G480" t="str">
            <v>N/A</v>
          </cell>
          <cell r="H480" t="str">
            <v>S/D</v>
          </cell>
          <cell r="I480" t="str">
            <v>S/D</v>
          </cell>
          <cell r="J480" t="str">
            <v>S/D</v>
          </cell>
          <cell r="K480" t="str">
            <v>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SAVIA SALUD EPS.</v>
          </cell>
          <cell r="L480" t="str">
            <v>5784000</v>
          </cell>
          <cell r="M480" t="str">
            <v>S/D</v>
          </cell>
          <cell r="N480" t="str">
            <v>S/D</v>
          </cell>
          <cell r="O480" t="str">
            <v>S/D</v>
          </cell>
          <cell r="P480" t="str">
            <v>S/D</v>
          </cell>
          <cell r="Q480" t="str">
            <v>S/D</v>
          </cell>
          <cell r="R480" t="str">
            <v>S/D</v>
          </cell>
          <cell r="S480" t="str">
            <v>2 PERSONA JURIDICA</v>
          </cell>
          <cell r="T480" t="str">
            <v>1 NIT</v>
          </cell>
          <cell r="U480">
            <v>890980346</v>
          </cell>
        </row>
        <row r="481">
          <cell r="B481" t="str">
            <v>0487-2019</v>
          </cell>
          <cell r="C481">
            <v>43825</v>
          </cell>
          <cell r="D481" t="str">
            <v>23 PRESTACIÓN DE SERVICIOS</v>
          </cell>
          <cell r="E481" t="str">
            <v xml:space="preserve">ADMINISTRATIVO  </v>
          </cell>
          <cell r="F481" t="str">
            <v>N/A</v>
          </cell>
          <cell r="G481" t="str">
            <v>N/A</v>
          </cell>
          <cell r="H481" t="str">
            <v>S/D</v>
          </cell>
          <cell r="I481" t="str">
            <v>S/D</v>
          </cell>
          <cell r="J481" t="str">
            <v>S/D</v>
          </cell>
          <cell r="K481" t="str">
            <v>Prestar el servicio tecnológico de recepción y validación de la facturación electrónica emitida por los proveedores, así como la generación y distribución de la facturación electrónica generada por SAVIA SALUD EPS.</v>
          </cell>
          <cell r="L481">
            <v>64932300</v>
          </cell>
          <cell r="M481" t="str">
            <v>S/D</v>
          </cell>
          <cell r="N481" t="str">
            <v>S/D</v>
          </cell>
          <cell r="O481" t="str">
            <v>S/D</v>
          </cell>
          <cell r="P481" t="str">
            <v>S/D</v>
          </cell>
          <cell r="Q481" t="str">
            <v>S/D</v>
          </cell>
          <cell r="R481" t="str">
            <v>S/D</v>
          </cell>
          <cell r="S481" t="str">
            <v>2 PERSONA JURIDICA</v>
          </cell>
          <cell r="T481" t="str">
            <v>1 NIT</v>
          </cell>
          <cell r="U481">
            <v>900379787</v>
          </cell>
        </row>
        <row r="482">
          <cell r="B482" t="str">
            <v>0488-2019</v>
          </cell>
          <cell r="C482">
            <v>43829</v>
          </cell>
          <cell r="D482" t="str">
            <v>2 ARRENDAMIENTO Y/O ADQUISICIÓN DE INMUEBLES</v>
          </cell>
          <cell r="E482" t="str">
            <v xml:space="preserve">ADMINISTRATIVO  </v>
          </cell>
          <cell r="F482" t="str">
            <v>N/A</v>
          </cell>
          <cell r="G482" t="str">
            <v>N/A</v>
          </cell>
          <cell r="H482" t="str">
            <v>S/D</v>
          </cell>
          <cell r="I482" t="str">
            <v>S/D</v>
          </cell>
          <cell r="J482" t="str">
            <v>S/D</v>
          </cell>
          <cell r="K482" t="str">
            <v>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usuarios afiliados de SAVIA SALUD EPS.</v>
          </cell>
          <cell r="L482" t="str">
            <v>2753031</v>
          </cell>
          <cell r="M482" t="str">
            <v>S/D</v>
          </cell>
          <cell r="N482" t="str">
            <v>S/D</v>
          </cell>
          <cell r="O482" t="str">
            <v>S/D</v>
          </cell>
          <cell r="P482" t="str">
            <v>S/D</v>
          </cell>
          <cell r="Q482" t="str">
            <v>S/D</v>
          </cell>
          <cell r="R482" t="str">
            <v>S/D</v>
          </cell>
          <cell r="S482" t="str">
            <v>1 PERSONA NATURAL</v>
          </cell>
          <cell r="T482" t="str">
            <v>3 CÉDULA DE CIUDADANÍA</v>
          </cell>
          <cell r="U482">
            <v>22107442</v>
          </cell>
        </row>
        <row r="483">
          <cell r="B483" t="str">
            <v>0489-2019</v>
          </cell>
          <cell r="C483">
            <v>43830</v>
          </cell>
          <cell r="D483" t="str">
            <v>24 PRESTACIÓN DE SERVICIOS DE SALUD</v>
          </cell>
          <cell r="E483" t="str">
            <v>SALUD</v>
          </cell>
          <cell r="F483" t="str">
            <v>PRIVADA</v>
          </cell>
          <cell r="G483" t="str">
            <v>EVENTO</v>
          </cell>
          <cell r="H483" t="str">
            <v>S/D</v>
          </cell>
          <cell r="I483" t="str">
            <v>S/D</v>
          </cell>
          <cell r="J483" t="str">
            <v>S/D</v>
          </cell>
          <cell r="K483" t="str">
            <v>LA CONTRATISTA, SE OBLIGA A LA  PRESTACIÓN DE SERVICIOS INTEGRALES DE MEDIANA Y ALTA COMPLEJIDAD  CON UN EQUIPO 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483">
            <v>4970297172</v>
          </cell>
          <cell r="M483" t="str">
            <v>S/D</v>
          </cell>
          <cell r="N483" t="str">
            <v>S/D</v>
          </cell>
          <cell r="O483" t="str">
            <v>S/D</v>
          </cell>
          <cell r="P483" t="str">
            <v>S/D</v>
          </cell>
          <cell r="Q483" t="str">
            <v>S/D</v>
          </cell>
          <cell r="R483" t="str">
            <v>S/D</v>
          </cell>
          <cell r="S483" t="str">
            <v>2 PERSONA JURIDICA</v>
          </cell>
          <cell r="T483" t="str">
            <v>1 NIT</v>
          </cell>
          <cell r="U483">
            <v>900261353</v>
          </cell>
        </row>
        <row r="484">
          <cell r="B484" t="str">
            <v>0490-2019</v>
          </cell>
          <cell r="C484">
            <v>43830</v>
          </cell>
          <cell r="D484" t="str">
            <v>24 PRESTACIÓN DE SERVICIOS DE SALUD</v>
          </cell>
          <cell r="E484" t="str">
            <v>SALUD</v>
          </cell>
          <cell r="F484" t="str">
            <v>PRIVADA</v>
          </cell>
          <cell r="G484" t="str">
            <v>EVENTO</v>
          </cell>
          <cell r="H484" t="str">
            <v>S/D</v>
          </cell>
          <cell r="I484" t="str">
            <v>S/D</v>
          </cell>
          <cell r="J484" t="str">
            <v>S/D</v>
          </cell>
          <cell r="K484" t="str">
            <v>LA CONTRATISTA, SE OBLIGA A LA  PRESTACIÓN DE SERVICIOS MEDICOS INTEGRALES DE MEDIANA Y ALTA COMPLEJIDAD,  CON UN  EQUIPO HUMANO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v>
          </cell>
          <cell r="L484">
            <v>25500000000</v>
          </cell>
          <cell r="M484" t="str">
            <v>S/D</v>
          </cell>
          <cell r="N484" t="str">
            <v>S/D</v>
          </cell>
          <cell r="O484" t="str">
            <v>S/D</v>
          </cell>
          <cell r="P484" t="str">
            <v>S/D</v>
          </cell>
          <cell r="Q484" t="str">
            <v>S/D</v>
          </cell>
          <cell r="R484" t="str">
            <v>S/D</v>
          </cell>
          <cell r="S484" t="str">
            <v>2 PERSONA JURIDICA</v>
          </cell>
          <cell r="T484" t="str">
            <v>1 NIT</v>
          </cell>
          <cell r="U484">
            <v>890900518</v>
          </cell>
        </row>
        <row r="485">
          <cell r="B485" t="str">
            <v>0491-2019</v>
          </cell>
          <cell r="C485">
            <v>43829</v>
          </cell>
          <cell r="D485" t="str">
            <v>2 ARRENDAMIENTO Y/O ADQUISICIÓN DE INMUEBLES</v>
          </cell>
          <cell r="E485" t="str">
            <v xml:space="preserve">ADMINISTRATIVO  </v>
          </cell>
          <cell r="F485" t="str">
            <v>N/A</v>
          </cell>
          <cell r="G485" t="str">
            <v>N/A</v>
          </cell>
          <cell r="H485" t="str">
            <v>S/D</v>
          </cell>
          <cell r="I485" t="str">
            <v>S/D</v>
          </cell>
          <cell r="J485" t="str">
            <v>S/D</v>
          </cell>
          <cell r="K485" t="str">
            <v>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usuarios afiliados de SAVIA SALUD EPS.</v>
          </cell>
          <cell r="L485" t="str">
            <v>4800000</v>
          </cell>
          <cell r="M485" t="str">
            <v>S/D</v>
          </cell>
          <cell r="N485" t="str">
            <v>S/D</v>
          </cell>
          <cell r="O485" t="str">
            <v>S/D</v>
          </cell>
          <cell r="P485" t="str">
            <v>S/D</v>
          </cell>
          <cell r="Q485" t="str">
            <v>S/D</v>
          </cell>
          <cell r="R485" t="str">
            <v>S/D</v>
          </cell>
          <cell r="S485" t="str">
            <v>1 PERSONA NATURAL</v>
          </cell>
          <cell r="T485" t="str">
            <v>3 CÉDULA DE CIUDADANÍA</v>
          </cell>
          <cell r="U485">
            <v>3595514</v>
          </cell>
        </row>
        <row r="486">
          <cell r="B486" t="str">
            <v>0492-2019</v>
          </cell>
          <cell r="C486">
            <v>43830</v>
          </cell>
          <cell r="D486" t="str">
            <v>2 ARRENDAMIENTO Y/O ADQUISICIÓN DE INMUEBLES</v>
          </cell>
          <cell r="E486" t="str">
            <v xml:space="preserve">ADMINISTRATIVO  </v>
          </cell>
          <cell r="F486" t="str">
            <v>N/A</v>
          </cell>
          <cell r="G486" t="str">
            <v>N/A</v>
          </cell>
          <cell r="H486" t="str">
            <v>S/D</v>
          </cell>
          <cell r="I486" t="str">
            <v>S/D</v>
          </cell>
          <cell r="J486" t="str">
            <v>S/D</v>
          </cell>
          <cell r="K486" t="str">
            <v>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001-470774 de la Oficina de Registro de instrumentos públicos de Medellín, que se adjuntan al presente contrato a título de Anexo No. 3, junto con sus linderos y demás datos que lo individualizan.</v>
          </cell>
          <cell r="L486" t="str">
            <v>59117558</v>
          </cell>
          <cell r="M486" t="str">
            <v>S/D</v>
          </cell>
          <cell r="N486" t="str">
            <v>S/D</v>
          </cell>
          <cell r="O486" t="str">
            <v>S/D</v>
          </cell>
          <cell r="P486" t="str">
            <v>S/D</v>
          </cell>
          <cell r="Q486" t="str">
            <v>S/D</v>
          </cell>
          <cell r="R486" t="str">
            <v>S/D</v>
          </cell>
          <cell r="S486" t="str">
            <v>2 PERSONA JURIDICA</v>
          </cell>
          <cell r="T486" t="str">
            <v>1 NIT</v>
          </cell>
          <cell r="U486" t="str">
            <v>830089530</v>
          </cell>
        </row>
        <row r="487">
          <cell r="B487" t="str">
            <v>0493-2019</v>
          </cell>
          <cell r="C487">
            <v>43830</v>
          </cell>
          <cell r="D487" t="str">
            <v>2 ARRENDAMIENTO Y/O ADQUISICIÓN DE INMUEBLES</v>
          </cell>
          <cell r="E487" t="str">
            <v xml:space="preserve">ADMINISTRATIVO  </v>
          </cell>
          <cell r="F487" t="str">
            <v>N/A</v>
          </cell>
          <cell r="G487" t="str">
            <v>N/A</v>
          </cell>
          <cell r="H487" t="str">
            <v>S/D</v>
          </cell>
          <cell r="I487" t="str">
            <v>S/D</v>
          </cell>
          <cell r="J487" t="str">
            <v>S/D</v>
          </cell>
          <cell r="K487" t="str">
            <v>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 900.266.932.6 y que corresponde en el plano general de la Feria a la oficina 082 ubicada ingresando por el corredor principal en la esquina del puesto de información girando a mano izquierda, seguida de las instalaciones del Bancolombia y con un área o cabida de 6.64 metros cuadrados</v>
          </cell>
          <cell r="L487" t="str">
            <v>3130008</v>
          </cell>
          <cell r="M487" t="str">
            <v>S/D</v>
          </cell>
          <cell r="N487" t="str">
            <v>S/D</v>
          </cell>
          <cell r="O487" t="str">
            <v>S/D</v>
          </cell>
          <cell r="P487" t="str">
            <v>S/D</v>
          </cell>
          <cell r="Q487" t="str">
            <v>S/D</v>
          </cell>
          <cell r="R487" t="str">
            <v>S/D</v>
          </cell>
          <cell r="S487" t="str">
            <v>2 PERSONA JURIDICA</v>
          </cell>
          <cell r="T487" t="str">
            <v>1 NIT</v>
          </cell>
          <cell r="U487">
            <v>811015602</v>
          </cell>
        </row>
        <row r="488">
          <cell r="B488" t="str">
            <v>0001-2020</v>
          </cell>
          <cell r="C488">
            <v>43831</v>
          </cell>
          <cell r="D488" t="str">
            <v>23 PRESTACIÓN DE SERVICIOS</v>
          </cell>
          <cell r="E488" t="str">
            <v xml:space="preserve">ADMINISTRATIVO  </v>
          </cell>
          <cell r="F488" t="str">
            <v>N/A</v>
          </cell>
          <cell r="G488" t="str">
            <v>N/A</v>
          </cell>
          <cell r="H488" t="str">
            <v>N/A</v>
          </cell>
          <cell r="I488" t="str">
            <v>N/A</v>
          </cell>
          <cell r="J488" t="str">
            <v>MEDELLIN</v>
          </cell>
          <cell r="K488" t="str">
            <v>UNE TELCO. Se obliga con SAVIA SALUD EPS de manera autónoma e independiente, a prestar los servicios de conectividad, equipos y seguridad para el proyecto de SDWAN, que incluya la implementación soporte y continuidad de la operación.</v>
          </cell>
          <cell r="L488">
            <v>5400473076</v>
          </cell>
          <cell r="M488">
            <v>1800157692</v>
          </cell>
          <cell r="N488">
            <v>1800157692</v>
          </cell>
          <cell r="O488">
            <v>1800157692</v>
          </cell>
          <cell r="P488">
            <v>0</v>
          </cell>
          <cell r="Q488">
            <v>0</v>
          </cell>
          <cell r="R488">
            <v>0</v>
          </cell>
          <cell r="S488" t="str">
            <v>2 PERSONA JURIDICA</v>
          </cell>
          <cell r="T488" t="str">
            <v>1 NIT</v>
          </cell>
          <cell r="U488">
            <v>900092385</v>
          </cell>
        </row>
        <row r="489">
          <cell r="B489" t="str">
            <v>0002-2020</v>
          </cell>
          <cell r="C489">
            <v>43832</v>
          </cell>
          <cell r="D489" t="str">
            <v>23 PRESTACIÓN DE SERVICIOS</v>
          </cell>
          <cell r="E489" t="str">
            <v xml:space="preserve">ADMINISTRATIVO  </v>
          </cell>
          <cell r="F489" t="str">
            <v>N/A</v>
          </cell>
          <cell r="G489" t="str">
            <v>N/A</v>
          </cell>
          <cell r="H489" t="str">
            <v>N/A</v>
          </cell>
          <cell r="I489" t="str">
            <v>N/A</v>
          </cell>
          <cell r="J489"/>
          <cell r="K489" t="str">
            <v>Prestar los servicios de asesoría, acompañamiento y representación judicial en asuntos de Derecho Laboral y Seguridad Social, apoyando la construcción y desarrollo de procedimientos, manuales y demás que determinen el actuar de SAVIA SALUD EPS  y sus colaboradores.</v>
          </cell>
          <cell r="L489">
            <v>27030000</v>
          </cell>
          <cell r="M489">
            <v>27030000</v>
          </cell>
          <cell r="N489">
            <v>0</v>
          </cell>
          <cell r="O489">
            <v>0</v>
          </cell>
          <cell r="P489">
            <v>0</v>
          </cell>
          <cell r="Q489">
            <v>0</v>
          </cell>
          <cell r="R489">
            <v>0</v>
          </cell>
          <cell r="S489" t="str">
            <v>1 PERSONA NATURAL</v>
          </cell>
          <cell r="T489" t="str">
            <v>3 CÉDULA DE CIUDADANÍA</v>
          </cell>
          <cell r="U489">
            <v>15370217</v>
          </cell>
        </row>
        <row r="490">
          <cell r="B490" t="str">
            <v>0003-2020</v>
          </cell>
          <cell r="C490">
            <v>43832</v>
          </cell>
          <cell r="D490" t="str">
            <v>23 PRESTACIÓN DE SERVICIOS</v>
          </cell>
          <cell r="E490" t="str">
            <v xml:space="preserve">ADMINISTRATIVO  </v>
          </cell>
          <cell r="F490" t="str">
            <v>N/A</v>
          </cell>
          <cell r="G490" t="str">
            <v>N/A</v>
          </cell>
          <cell r="H490" t="str">
            <v>N/A</v>
          </cell>
          <cell r="I490" t="str">
            <v>N/A</v>
          </cell>
          <cell r="J490"/>
          <cell r="K490" t="str">
            <v>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v>
          </cell>
          <cell r="L490">
            <v>67784500</v>
          </cell>
          <cell r="M490">
            <v>67784500</v>
          </cell>
          <cell r="N490">
            <v>0</v>
          </cell>
          <cell r="O490">
            <v>0</v>
          </cell>
          <cell r="P490">
            <v>0</v>
          </cell>
          <cell r="Q490">
            <v>0</v>
          </cell>
          <cell r="R490">
            <v>0</v>
          </cell>
          <cell r="S490" t="str">
            <v>1 PERSONA NATURAL</v>
          </cell>
          <cell r="T490" t="str">
            <v>3 CÉDULA DE CIUDADANÍA</v>
          </cell>
          <cell r="U490">
            <v>32529229</v>
          </cell>
        </row>
        <row r="491">
          <cell r="B491" t="str">
            <v>0004-2020</v>
          </cell>
          <cell r="C491">
            <v>43832</v>
          </cell>
          <cell r="D491" t="str">
            <v>2 ARRENDAMIENTO Y/O ADQUISICIÓN DE INMUEBLES</v>
          </cell>
          <cell r="E491" t="str">
            <v xml:space="preserve">ADMINISTRATIVO  </v>
          </cell>
          <cell r="F491" t="str">
            <v>N/A</v>
          </cell>
          <cell r="G491" t="str">
            <v>N/A</v>
          </cell>
          <cell r="H491" t="str">
            <v>N/A</v>
          </cell>
          <cell r="I491" t="str">
            <v>N/A</v>
          </cell>
          <cell r="J491"/>
          <cell r="K491"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v>
          </cell>
          <cell r="L491">
            <v>10302000</v>
          </cell>
          <cell r="M491">
            <v>10273383.333333334</v>
          </cell>
          <cell r="N491">
            <v>28616.666666666668</v>
          </cell>
          <cell r="O491">
            <v>0</v>
          </cell>
          <cell r="P491">
            <v>0</v>
          </cell>
          <cell r="Q491">
            <v>0</v>
          </cell>
          <cell r="R491">
            <v>0</v>
          </cell>
          <cell r="S491" t="str">
            <v>1 PERSONA NATURAL</v>
          </cell>
          <cell r="T491" t="str">
            <v>3 CÉDULA DE CIUDADANÍA</v>
          </cell>
          <cell r="U491">
            <v>51781808</v>
          </cell>
        </row>
        <row r="492">
          <cell r="B492" t="str">
            <v>0005-2020</v>
          </cell>
          <cell r="C492">
            <v>43832</v>
          </cell>
          <cell r="D492" t="str">
            <v>29 TRANSPORTE</v>
          </cell>
          <cell r="E492" t="str">
            <v xml:space="preserve">ADMINISTRATIVO  </v>
          </cell>
          <cell r="F492" t="str">
            <v>N/A</v>
          </cell>
          <cell r="G492" t="str">
            <v>N/A</v>
          </cell>
          <cell r="H492" t="str">
            <v>N/A</v>
          </cell>
          <cell r="I492" t="str">
            <v>N/A</v>
          </cell>
          <cell r="J492" t="str">
            <v>MEDELLIN</v>
          </cell>
          <cell r="K492" t="str">
            <v>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v>
          </cell>
          <cell r="L492">
            <v>24000000</v>
          </cell>
          <cell r="M492">
            <v>19800000</v>
          </cell>
          <cell r="N492">
            <v>4200000</v>
          </cell>
          <cell r="O492">
            <v>0</v>
          </cell>
          <cell r="P492">
            <v>0</v>
          </cell>
          <cell r="Q492">
            <v>0</v>
          </cell>
          <cell r="R492">
            <v>0</v>
          </cell>
          <cell r="S492" t="str">
            <v>2 PERSONA JURIDICA</v>
          </cell>
          <cell r="T492" t="str">
            <v>1 NIT</v>
          </cell>
          <cell r="U492">
            <v>890902875</v>
          </cell>
        </row>
        <row r="493">
          <cell r="B493" t="str">
            <v>0006-2020</v>
          </cell>
          <cell r="C493">
            <v>43832</v>
          </cell>
          <cell r="D493" t="str">
            <v>2 ARRENDAMIENTO Y/O ADQUISICIÓN DE INMUEBLES</v>
          </cell>
          <cell r="E493" t="str">
            <v xml:space="preserve">ADMINISTRATIVO  </v>
          </cell>
          <cell r="F493" t="str">
            <v>N/A</v>
          </cell>
          <cell r="G493" t="str">
            <v>N/A</v>
          </cell>
          <cell r="H493" t="str">
            <v>N/A</v>
          </cell>
          <cell r="I493" t="str">
            <v>N/A</v>
          </cell>
          <cell r="J493"/>
          <cell r="K493" t="str">
            <v>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v>
          </cell>
          <cell r="L493">
            <v>10101816</v>
          </cell>
          <cell r="M493">
            <v>10073755.4</v>
          </cell>
          <cell r="N493">
            <v>28060.6</v>
          </cell>
          <cell r="O493">
            <v>0</v>
          </cell>
          <cell r="P493">
            <v>0</v>
          </cell>
          <cell r="Q493">
            <v>0</v>
          </cell>
          <cell r="R493">
            <v>0</v>
          </cell>
          <cell r="S493" t="str">
            <v>1 PERSONA NATURAL</v>
          </cell>
          <cell r="T493" t="str">
            <v>3 CÉDULA DE CIUDADANÍA</v>
          </cell>
          <cell r="U493">
            <v>8244359</v>
          </cell>
        </row>
        <row r="494">
          <cell r="B494" t="str">
            <v>0007-2020</v>
          </cell>
          <cell r="C494">
            <v>43833</v>
          </cell>
          <cell r="D494" t="str">
            <v>2 ARRENDAMIENTO Y/O ADQUISICIÓN DE INMUEBLES</v>
          </cell>
          <cell r="E494" t="str">
            <v xml:space="preserve">ADMINISTRATIVO  </v>
          </cell>
          <cell r="F494" t="str">
            <v>N/A</v>
          </cell>
          <cell r="G494" t="str">
            <v>N/A</v>
          </cell>
          <cell r="H494" t="str">
            <v>N/A</v>
          </cell>
          <cell r="I494" t="str">
            <v>N/A</v>
          </cell>
          <cell r="J494"/>
          <cell r="K494" t="str">
            <v>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v>
          </cell>
          <cell r="L494">
            <v>5820000</v>
          </cell>
          <cell r="M494">
            <v>5771500</v>
          </cell>
          <cell r="N494">
            <v>48500</v>
          </cell>
          <cell r="O494">
            <v>0</v>
          </cell>
          <cell r="P494">
            <v>0</v>
          </cell>
          <cell r="Q494">
            <v>0</v>
          </cell>
          <cell r="R494">
            <v>0</v>
          </cell>
          <cell r="S494" t="str">
            <v>1 PERSONA NATURAL</v>
          </cell>
          <cell r="T494" t="str">
            <v>3 CÉDULA DE CIUDADANÍA</v>
          </cell>
          <cell r="U494">
            <v>22227987</v>
          </cell>
        </row>
        <row r="495">
          <cell r="B495" t="str">
            <v>0008-2020</v>
          </cell>
          <cell r="C495">
            <v>43833</v>
          </cell>
          <cell r="D495" t="str">
            <v>2 ARRENDAMIENTO Y/O ADQUISICIÓN DE INMUEBLES</v>
          </cell>
          <cell r="E495" t="str">
            <v xml:space="preserve">ADMINISTRATIVO  </v>
          </cell>
          <cell r="F495" t="str">
            <v>N/A</v>
          </cell>
          <cell r="G495" t="str">
            <v>N/A</v>
          </cell>
          <cell r="H495" t="str">
            <v>N/A</v>
          </cell>
          <cell r="I495" t="str">
            <v>N/A</v>
          </cell>
          <cell r="J495"/>
          <cell r="K495" t="str">
            <v>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 de servicios de autorizaciones a los usuarios afiliados de SAVIA SALUD EPS.</v>
          </cell>
          <cell r="L495">
            <v>7800000</v>
          </cell>
          <cell r="M495">
            <v>7713333.333333334</v>
          </cell>
          <cell r="N495">
            <v>86666.666666666672</v>
          </cell>
          <cell r="O495">
            <v>0</v>
          </cell>
          <cell r="P495">
            <v>0</v>
          </cell>
          <cell r="Q495">
            <v>0</v>
          </cell>
          <cell r="R495">
            <v>0</v>
          </cell>
          <cell r="S495" t="str">
            <v>2 PERSONA JURIDICA</v>
          </cell>
          <cell r="T495" t="str">
            <v>1 NIT</v>
          </cell>
          <cell r="U495">
            <v>800044320</v>
          </cell>
        </row>
        <row r="496">
          <cell r="B496" t="str">
            <v>0009-2020</v>
          </cell>
          <cell r="C496">
            <v>43833</v>
          </cell>
          <cell r="D496" t="str">
            <v>2 ARRENDAMIENTO Y/O ADQUISICIÓN DE INMUEBLES</v>
          </cell>
          <cell r="E496" t="str">
            <v xml:space="preserve">ADMINISTRATIVO  </v>
          </cell>
          <cell r="F496" t="str">
            <v>N/A</v>
          </cell>
          <cell r="G496" t="str">
            <v>N/A</v>
          </cell>
          <cell r="H496" t="str">
            <v>N/A</v>
          </cell>
          <cell r="I496" t="str">
            <v>N/A</v>
          </cell>
          <cell r="J496"/>
          <cell r="K496"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v>
          </cell>
          <cell r="L496">
            <v>9120000</v>
          </cell>
          <cell r="M496">
            <v>9044000</v>
          </cell>
          <cell r="N496">
            <v>76000</v>
          </cell>
          <cell r="O496">
            <v>0</v>
          </cell>
          <cell r="P496">
            <v>0</v>
          </cell>
          <cell r="Q496">
            <v>0</v>
          </cell>
          <cell r="R496">
            <v>0</v>
          </cell>
          <cell r="S496" t="str">
            <v>1 PERSONA NATURAL</v>
          </cell>
          <cell r="T496" t="str">
            <v>3 CÉDULA DE CIUDADANÍA</v>
          </cell>
          <cell r="U496">
            <v>3448792</v>
          </cell>
        </row>
        <row r="497">
          <cell r="B497" t="str">
            <v>0010-2020</v>
          </cell>
          <cell r="C497">
            <v>43832</v>
          </cell>
          <cell r="D497" t="str">
            <v>2 ARRENDAMIENTO Y/O ADQUISICIÓN DE INMUEBLES</v>
          </cell>
          <cell r="E497" t="str">
            <v xml:space="preserve">ADMINISTRATIVO  </v>
          </cell>
          <cell r="F497" t="str">
            <v>N/A</v>
          </cell>
          <cell r="G497" t="str">
            <v>N/A</v>
          </cell>
          <cell r="H497" t="str">
            <v>N/A</v>
          </cell>
          <cell r="I497" t="str">
            <v>N/A</v>
          </cell>
          <cell r="J497"/>
          <cell r="K497" t="str">
            <v>Arrendamiento de espacio para la ubicación de taquillas de atención con el fin de prestar el servicio de autorizaciones en el Municipio de BETULIA Ant.</v>
          </cell>
          <cell r="L497">
            <v>7272000</v>
          </cell>
          <cell r="M497">
            <v>7251800</v>
          </cell>
          <cell r="N497">
            <v>20200</v>
          </cell>
          <cell r="O497">
            <v>0</v>
          </cell>
          <cell r="P497">
            <v>0</v>
          </cell>
          <cell r="Q497">
            <v>0</v>
          </cell>
          <cell r="R497">
            <v>0</v>
          </cell>
          <cell r="S497" t="str">
            <v>2 PERSONA JURIDICA</v>
          </cell>
          <cell r="T497" t="str">
            <v>1 NIT</v>
          </cell>
          <cell r="U497">
            <v>890982116</v>
          </cell>
        </row>
        <row r="498">
          <cell r="B498" t="str">
            <v>0011-2020</v>
          </cell>
          <cell r="C498">
            <v>43847</v>
          </cell>
          <cell r="D498" t="str">
            <v>23 PRESTACIÓN DE SERVICIOS</v>
          </cell>
          <cell r="E498" t="str">
            <v xml:space="preserve">ADMINISTRATIVO  </v>
          </cell>
          <cell r="F498" t="str">
            <v>N/A</v>
          </cell>
          <cell r="G498" t="str">
            <v>N/A</v>
          </cell>
          <cell r="H498" t="str">
            <v>N/A</v>
          </cell>
          <cell r="I498" t="str">
            <v>N/A</v>
          </cell>
          <cell r="J498"/>
          <cell r="K498" t="str">
            <v>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autogestión para los empleados de EL LICENCIANTE</v>
          </cell>
          <cell r="L498">
            <v>7914250</v>
          </cell>
          <cell r="M498">
            <v>7232745.138888889</v>
          </cell>
          <cell r="N498">
            <v>681504.86111111112</v>
          </cell>
          <cell r="O498">
            <v>0</v>
          </cell>
          <cell r="P498">
            <v>0</v>
          </cell>
          <cell r="Q498">
            <v>0</v>
          </cell>
          <cell r="R498">
            <v>0</v>
          </cell>
          <cell r="S498" t="str">
            <v>2 PERSONA JURIDICA</v>
          </cell>
          <cell r="T498" t="str">
            <v>1 NIT</v>
          </cell>
          <cell r="U498">
            <v>800042928</v>
          </cell>
        </row>
        <row r="499">
          <cell r="B499" t="str">
            <v>0012-2020</v>
          </cell>
          <cell r="C499">
            <v>43832</v>
          </cell>
          <cell r="D499" t="str">
            <v>2 ARRENDAMIENTO Y/O ADQUISICIÓN DE INMUEBLES</v>
          </cell>
          <cell r="E499" t="str">
            <v xml:space="preserve">ADMINISTRATIVO  </v>
          </cell>
          <cell r="F499" t="str">
            <v>N/A</v>
          </cell>
          <cell r="G499" t="str">
            <v>N/A</v>
          </cell>
          <cell r="H499" t="str">
            <v>N/A</v>
          </cell>
          <cell r="I499" t="str">
            <v>N/A</v>
          </cell>
          <cell r="J499"/>
          <cell r="K499" t="str">
            <v>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v>
          </cell>
          <cell r="L499">
            <v>12543600</v>
          </cell>
          <cell r="M499">
            <v>12473913.333333334</v>
          </cell>
          <cell r="N499">
            <v>69686.666666666672</v>
          </cell>
          <cell r="O499">
            <v>0</v>
          </cell>
          <cell r="P499">
            <v>0</v>
          </cell>
          <cell r="Q499">
            <v>0</v>
          </cell>
          <cell r="R499">
            <v>0</v>
          </cell>
          <cell r="S499" t="str">
            <v>2 PERSONA JURIDICA</v>
          </cell>
          <cell r="T499" t="str">
            <v>1 NIT</v>
          </cell>
          <cell r="U499">
            <v>800138968</v>
          </cell>
        </row>
        <row r="500">
          <cell r="B500" t="str">
            <v>0013-2020</v>
          </cell>
          <cell r="C500">
            <v>43832</v>
          </cell>
          <cell r="D500" t="str">
            <v>2 ARRENDAMIENTO Y/O ADQUISICIÓN DE INMUEBLES</v>
          </cell>
          <cell r="E500" t="str">
            <v xml:space="preserve">ADMINISTRATIVO  </v>
          </cell>
          <cell r="F500" t="str">
            <v>N/A</v>
          </cell>
          <cell r="G500" t="str">
            <v>N/A</v>
          </cell>
          <cell r="H500" t="str">
            <v>N/A</v>
          </cell>
          <cell r="I500" t="str">
            <v>N/A</v>
          </cell>
          <cell r="J500"/>
          <cell r="K500" t="str">
            <v>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12 mt de frente por 10 mt de fondo</v>
          </cell>
          <cell r="L500">
            <v>7476000</v>
          </cell>
          <cell r="M500">
            <v>7455233.333333334</v>
          </cell>
          <cell r="N500">
            <v>20766.666666666668</v>
          </cell>
          <cell r="O500">
            <v>0</v>
          </cell>
          <cell r="P500">
            <v>0</v>
          </cell>
          <cell r="Q500">
            <v>0</v>
          </cell>
          <cell r="R500">
            <v>0</v>
          </cell>
          <cell r="S500" t="str">
            <v>1 PERSONA NATURAL</v>
          </cell>
          <cell r="T500" t="str">
            <v>3 CÉDULA DE CIUDADANÍA</v>
          </cell>
          <cell r="U500">
            <v>6706809</v>
          </cell>
        </row>
        <row r="501">
          <cell r="B501" t="str">
            <v>0014-2020</v>
          </cell>
          <cell r="C501">
            <v>43832</v>
          </cell>
          <cell r="D501" t="str">
            <v>2 ARRENDAMIENTO Y/O ADQUISICIÓN DE INMUEBLES</v>
          </cell>
          <cell r="E501" t="str">
            <v xml:space="preserve">ADMINISTRATIVO  </v>
          </cell>
          <cell r="F501" t="str">
            <v>N/A</v>
          </cell>
          <cell r="G501" t="str">
            <v>N/A</v>
          </cell>
          <cell r="H501" t="str">
            <v>N/A</v>
          </cell>
          <cell r="I501" t="str">
            <v>N/A</v>
          </cell>
          <cell r="J501"/>
          <cell r="K501" t="str">
            <v>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 de servicios de autorizaciones a los usuarios afiliados de SAVIA SALUD EPS.</v>
          </cell>
          <cell r="L501">
            <v>5880000</v>
          </cell>
          <cell r="M501">
            <v>5700333.333333334</v>
          </cell>
          <cell r="N501">
            <v>179666.66666666669</v>
          </cell>
          <cell r="O501">
            <v>0</v>
          </cell>
          <cell r="P501">
            <v>0</v>
          </cell>
          <cell r="Q501">
            <v>0</v>
          </cell>
          <cell r="R501">
            <v>0</v>
          </cell>
          <cell r="S501" t="str">
            <v>2 PERSONA JURIDICA</v>
          </cell>
          <cell r="T501" t="str">
            <v>1 NIT</v>
          </cell>
          <cell r="U501">
            <v>890906966</v>
          </cell>
        </row>
        <row r="502">
          <cell r="B502" t="str">
            <v>0015-2020</v>
          </cell>
          <cell r="C502">
            <v>43857</v>
          </cell>
          <cell r="D502" t="str">
            <v>2 ARRENDAMIENTO Y/O ADQUISICIÓN DE INMUEBLES</v>
          </cell>
          <cell r="E502" t="str">
            <v xml:space="preserve">ADMINISTRATIVO  </v>
          </cell>
          <cell r="F502" t="str">
            <v>N/A</v>
          </cell>
          <cell r="G502" t="str">
            <v>N/A</v>
          </cell>
          <cell r="H502" t="str">
            <v>N/A</v>
          </cell>
          <cell r="I502" t="str">
            <v>N/A</v>
          </cell>
          <cell r="J502"/>
          <cell r="K502" t="str">
            <v>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v>
          </cell>
          <cell r="L502">
            <v>20400000</v>
          </cell>
          <cell r="M502">
            <v>17850000</v>
          </cell>
          <cell r="N502">
            <v>2550000</v>
          </cell>
          <cell r="O502">
            <v>0</v>
          </cell>
          <cell r="P502">
            <v>0</v>
          </cell>
          <cell r="Q502">
            <v>0</v>
          </cell>
          <cell r="R502">
            <v>0</v>
          </cell>
          <cell r="S502" t="str">
            <v>1 PERSONA NATURAL</v>
          </cell>
          <cell r="T502" t="str">
            <v>3 CÉDULA DE CIUDADANÍA</v>
          </cell>
          <cell r="U502">
            <v>15362720</v>
          </cell>
        </row>
        <row r="503">
          <cell r="B503" t="str">
            <v>0016-2020</v>
          </cell>
          <cell r="C503">
            <v>43857</v>
          </cell>
          <cell r="D503" t="str">
            <v>2 ARRENDAMIENTO Y/O ADQUISICIÓN DE INMUEBLES</v>
          </cell>
          <cell r="E503" t="str">
            <v xml:space="preserve">ADMINISTRATIVO  </v>
          </cell>
          <cell r="F503" t="str">
            <v>N/A</v>
          </cell>
          <cell r="G503" t="str">
            <v>N/A</v>
          </cell>
          <cell r="H503" t="str">
            <v>N/A</v>
          </cell>
          <cell r="I503" t="str">
            <v>N/A</v>
          </cell>
          <cell r="J503"/>
          <cell r="K503" t="str">
            <v>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v>
          </cell>
          <cell r="L503">
            <v>4800000</v>
          </cell>
          <cell r="M503">
            <v>4453333.333333334</v>
          </cell>
          <cell r="N503">
            <v>346666.66666666669</v>
          </cell>
          <cell r="O503">
            <v>0</v>
          </cell>
          <cell r="P503">
            <v>0</v>
          </cell>
          <cell r="Q503">
            <v>0</v>
          </cell>
          <cell r="R503">
            <v>0</v>
          </cell>
          <cell r="S503" t="str">
            <v>1 PERSONA NATURAL</v>
          </cell>
          <cell r="T503" t="str">
            <v>3 CÉDULA DE CIUDADANÍA</v>
          </cell>
          <cell r="U503">
            <v>71171837</v>
          </cell>
        </row>
        <row r="504">
          <cell r="B504" t="str">
            <v>0017-2020</v>
          </cell>
          <cell r="C504">
            <v>43859</v>
          </cell>
          <cell r="D504" t="str">
            <v>23 PRESTACIÓN DE SERVICIOS</v>
          </cell>
          <cell r="E504" t="str">
            <v xml:space="preserve">ADMINISTRATIVO  </v>
          </cell>
          <cell r="F504" t="str">
            <v>N/A</v>
          </cell>
          <cell r="G504" t="str">
            <v>N/A</v>
          </cell>
          <cell r="H504" t="str">
            <v>N/A</v>
          </cell>
          <cell r="I504" t="str">
            <v>N/A</v>
          </cell>
          <cell r="J504" t="str">
            <v>MEDELLIN</v>
          </cell>
          <cell r="K504" t="str">
            <v>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v>
          </cell>
          <cell r="L504">
            <v>4677636663</v>
          </cell>
          <cell r="M504">
            <v>4677636663</v>
          </cell>
          <cell r="N504">
            <v>0</v>
          </cell>
          <cell r="O504">
            <v>0</v>
          </cell>
          <cell r="P504">
            <v>0</v>
          </cell>
          <cell r="Q504">
            <v>0</v>
          </cell>
          <cell r="R504">
            <v>0</v>
          </cell>
          <cell r="S504" t="str">
            <v>2 PERSONA JURIDICA</v>
          </cell>
          <cell r="T504" t="str">
            <v>1 NIT</v>
          </cell>
          <cell r="U504">
            <v>800045577</v>
          </cell>
        </row>
        <row r="505">
          <cell r="B505" t="str">
            <v>0018-2020</v>
          </cell>
          <cell r="C505">
            <v>43859</v>
          </cell>
          <cell r="D505" t="str">
            <v>2 ARRENDAMIENTO Y/O ADQUISICIÓN DE INMUEBLES</v>
          </cell>
          <cell r="E505" t="str">
            <v xml:space="preserve">ADMINISTRATIVO  </v>
          </cell>
          <cell r="F505" t="str">
            <v>N/A</v>
          </cell>
          <cell r="G505" t="str">
            <v>N/A</v>
          </cell>
          <cell r="H505" t="str">
            <v>N/A</v>
          </cell>
          <cell r="I505" t="str">
            <v>N/A</v>
          </cell>
          <cell r="J505"/>
          <cell r="K505" t="str">
            <v>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v>
          </cell>
          <cell r="L505">
            <v>12924000</v>
          </cell>
          <cell r="M505">
            <v>9657100</v>
          </cell>
          <cell r="N505">
            <v>3266900</v>
          </cell>
          <cell r="O505">
            <v>0</v>
          </cell>
          <cell r="P505">
            <v>0</v>
          </cell>
          <cell r="Q505">
            <v>0</v>
          </cell>
          <cell r="R505">
            <v>0</v>
          </cell>
          <cell r="S505" t="str">
            <v>2 PERSONA JURIDICA</v>
          </cell>
          <cell r="T505" t="str">
            <v>1 NIT</v>
          </cell>
          <cell r="U505">
            <v>890906222</v>
          </cell>
        </row>
        <row r="506">
          <cell r="B506" t="str">
            <v>0020-2020</v>
          </cell>
          <cell r="C506">
            <v>43864</v>
          </cell>
          <cell r="D506" t="str">
            <v>2 ARRENDAMIENTO Y/O ADQUISICIÓN DE INMUEBLES</v>
          </cell>
          <cell r="E506" t="str">
            <v xml:space="preserve">ADMINISTRATIVO  </v>
          </cell>
          <cell r="F506" t="str">
            <v>N/A</v>
          </cell>
          <cell r="G506" t="str">
            <v>N/A</v>
          </cell>
          <cell r="H506" t="str">
            <v>N/A</v>
          </cell>
          <cell r="I506" t="str">
            <v>N/A</v>
          </cell>
          <cell r="J506" t="str">
            <v>YARUMAL</v>
          </cell>
          <cell r="K506" t="str">
            <v>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v>
          </cell>
          <cell r="L506">
            <v>12052800</v>
          </cell>
          <cell r="M506">
            <v>10947960</v>
          </cell>
          <cell r="N506">
            <v>1104840</v>
          </cell>
          <cell r="O506">
            <v>0</v>
          </cell>
          <cell r="P506">
            <v>0</v>
          </cell>
          <cell r="Q506">
            <v>0</v>
          </cell>
          <cell r="R506">
            <v>0</v>
          </cell>
          <cell r="S506" t="str">
            <v>1 PERSONA NATURAL</v>
          </cell>
          <cell r="T506" t="str">
            <v>3 CÉDULA DE CIUDADANÍA</v>
          </cell>
          <cell r="U506">
            <v>1042775612</v>
          </cell>
        </row>
        <row r="507">
          <cell r="B507" t="str">
            <v>0022-2020</v>
          </cell>
          <cell r="C507">
            <v>43865</v>
          </cell>
          <cell r="D507" t="str">
            <v>2 ARRENDAMIENTO Y/O ADQUISICIÓN DE INMUEBLES</v>
          </cell>
          <cell r="E507" t="str">
            <v xml:space="preserve">ADMINISTRATIVO  </v>
          </cell>
          <cell r="F507" t="str">
            <v>N/A</v>
          </cell>
          <cell r="G507" t="str">
            <v>N/A</v>
          </cell>
          <cell r="H507" t="str">
            <v>N/A</v>
          </cell>
          <cell r="I507" t="str">
            <v>N/A</v>
          </cell>
          <cell r="J507"/>
          <cell r="K507" t="str">
            <v xml:space="preserve">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  </v>
          </cell>
          <cell r="L507">
            <v>7200000</v>
          </cell>
          <cell r="M507">
            <v>6520000</v>
          </cell>
          <cell r="N507">
            <v>680000</v>
          </cell>
          <cell r="O507">
            <v>0</v>
          </cell>
          <cell r="P507">
            <v>0</v>
          </cell>
          <cell r="Q507">
            <v>0</v>
          </cell>
          <cell r="R507">
            <v>0</v>
          </cell>
          <cell r="S507" t="str">
            <v>2 PERSONA JURIDICA</v>
          </cell>
          <cell r="T507" t="str">
            <v>1 NIT</v>
          </cell>
          <cell r="U507">
            <v>901249947</v>
          </cell>
        </row>
        <row r="508">
          <cell r="B508" t="str">
            <v>0023-2020</v>
          </cell>
          <cell r="C508">
            <v>43861</v>
          </cell>
          <cell r="D508" t="str">
            <v>24 PRESTACIÓN DE SERVICIOS DE SALUD</v>
          </cell>
          <cell r="E508" t="str">
            <v>SALUD</v>
          </cell>
          <cell r="F508" t="str">
            <v>PRIVADA</v>
          </cell>
          <cell r="G508" t="str">
            <v>EVENTO</v>
          </cell>
          <cell r="H508" t="str">
            <v>N/A</v>
          </cell>
          <cell r="I508" t="str">
            <v>N/A</v>
          </cell>
          <cell r="J508" t="str">
            <v>APARTADO</v>
          </cell>
          <cell r="K508" t="str">
            <v>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v>
          </cell>
          <cell r="L508">
            <v>783000000</v>
          </cell>
          <cell r="M508">
            <v>783000000</v>
          </cell>
          <cell r="N508">
            <v>0</v>
          </cell>
          <cell r="O508">
            <v>0</v>
          </cell>
          <cell r="P508">
            <v>0</v>
          </cell>
          <cell r="Q508">
            <v>0</v>
          </cell>
          <cell r="R508">
            <v>0</v>
          </cell>
          <cell r="S508" t="str">
            <v>2 PERSONA JURIDICA</v>
          </cell>
          <cell r="T508" t="str">
            <v>1 NIT</v>
          </cell>
          <cell r="U508">
            <v>800058856</v>
          </cell>
        </row>
        <row r="509">
          <cell r="B509" t="str">
            <v>0024-2020</v>
          </cell>
          <cell r="C509">
            <v>43866</v>
          </cell>
          <cell r="D509" t="str">
            <v>2 ARRENDAMIENTO Y/O ADQUISICIÓN DE INMUEBLES</v>
          </cell>
          <cell r="E509" t="str">
            <v xml:space="preserve">ADMINISTRATIVO  </v>
          </cell>
          <cell r="F509" t="str">
            <v>N/A</v>
          </cell>
          <cell r="G509" t="str">
            <v>N/A</v>
          </cell>
          <cell r="H509" t="str">
            <v>N/A</v>
          </cell>
          <cell r="I509" t="str">
            <v>N/A</v>
          </cell>
          <cell r="J509"/>
          <cell r="K509" t="str">
            <v>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v>
          </cell>
          <cell r="L509">
            <v>5082000</v>
          </cell>
          <cell r="M509">
            <v>4517333.333333333</v>
          </cell>
          <cell r="N509">
            <v>564666.66666666663</v>
          </cell>
          <cell r="O509">
            <v>0</v>
          </cell>
          <cell r="P509">
            <v>0</v>
          </cell>
          <cell r="Q509">
            <v>0</v>
          </cell>
          <cell r="R509">
            <v>0</v>
          </cell>
          <cell r="S509" t="str">
            <v>2 PERSONA JURIDICA</v>
          </cell>
          <cell r="T509" t="str">
            <v>1 NIT</v>
          </cell>
          <cell r="U509">
            <v>890980104</v>
          </cell>
        </row>
        <row r="510">
          <cell r="B510" t="str">
            <v>0025-2020</v>
          </cell>
          <cell r="C510">
            <v>43866</v>
          </cell>
          <cell r="D510" t="str">
            <v>2 ARRENDAMIENTO Y/O ADQUISICIÓN DE INMUEBLES</v>
          </cell>
          <cell r="E510" t="str">
            <v xml:space="preserve">ADMINISTRATIVO  </v>
          </cell>
          <cell r="F510" t="str">
            <v>N/A</v>
          </cell>
          <cell r="G510" t="str">
            <v>N/A</v>
          </cell>
          <cell r="H510" t="str">
            <v>N/A</v>
          </cell>
          <cell r="I510" t="str">
            <v>N/A</v>
          </cell>
          <cell r="J510"/>
          <cell r="K510" t="str">
            <v>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SAVIA SALUD EPS.</v>
          </cell>
          <cell r="L510">
            <v>3344400</v>
          </cell>
          <cell r="M510">
            <v>3019250</v>
          </cell>
          <cell r="N510">
            <v>325150</v>
          </cell>
          <cell r="O510">
            <v>0</v>
          </cell>
          <cell r="P510">
            <v>0</v>
          </cell>
          <cell r="Q510">
            <v>0</v>
          </cell>
          <cell r="R510">
            <v>0</v>
          </cell>
          <cell r="S510" t="str">
            <v>2 PERSONA JURIDICA</v>
          </cell>
          <cell r="T510" t="str">
            <v>1 NIT</v>
          </cell>
          <cell r="U510">
            <v>890905097</v>
          </cell>
        </row>
        <row r="511">
          <cell r="B511" t="str">
            <v>0026-2020</v>
          </cell>
          <cell r="C511">
            <v>43866</v>
          </cell>
          <cell r="D511" t="str">
            <v>2 ARRENDAMIENTO Y/O ADQUISICIÓN DE INMUEBLES</v>
          </cell>
          <cell r="E511" t="str">
            <v xml:space="preserve">ADMINISTRATIVO  </v>
          </cell>
          <cell r="F511" t="str">
            <v>N/A</v>
          </cell>
          <cell r="G511" t="str">
            <v>N/A</v>
          </cell>
          <cell r="H511" t="str">
            <v>N/A</v>
          </cell>
          <cell r="I511" t="str">
            <v>N/A</v>
          </cell>
          <cell r="J511"/>
          <cell r="K511" t="str">
            <v>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servicios de autorizaciones a los usuarios afiliados de SAVIA SALUD EPS</v>
          </cell>
          <cell r="L511">
            <v>4536000</v>
          </cell>
          <cell r="M511">
            <v>4095000</v>
          </cell>
          <cell r="N511">
            <v>441000</v>
          </cell>
          <cell r="O511">
            <v>0</v>
          </cell>
          <cell r="P511">
            <v>0</v>
          </cell>
          <cell r="Q511">
            <v>0</v>
          </cell>
          <cell r="R511">
            <v>0</v>
          </cell>
          <cell r="S511" t="str">
            <v>1 PERSONA NATURAL</v>
          </cell>
          <cell r="T511" t="str">
            <v>3 CÉDULA DE CIUDADANÍA</v>
          </cell>
          <cell r="U511">
            <v>39403860</v>
          </cell>
        </row>
        <row r="512">
          <cell r="B512" t="str">
            <v>0027-2020</v>
          </cell>
          <cell r="C512">
            <v>43837</v>
          </cell>
          <cell r="D512" t="str">
            <v>2 ARRENDAMIENTO Y/O ADQUISICIÓN DE INMUEBLES</v>
          </cell>
          <cell r="E512" t="str">
            <v xml:space="preserve">ADMINISTRATIVO  </v>
          </cell>
          <cell r="F512" t="str">
            <v>N/A</v>
          </cell>
          <cell r="G512" t="str">
            <v>N/A</v>
          </cell>
          <cell r="H512" t="str">
            <v>N/A</v>
          </cell>
          <cell r="I512" t="str">
            <v>N/A</v>
          </cell>
          <cell r="J512"/>
          <cell r="K512"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 S/N. del veintiuno (21) de septiembre de 1998, del Juzgado Promiscuo de Familia  de Cisneros. Inmueble identificado con la matrícula inmobiliaria No.026-3312. </v>
          </cell>
          <cell r="L512">
            <v>344500</v>
          </cell>
          <cell r="M512">
            <v>344500</v>
          </cell>
          <cell r="N512">
            <v>0</v>
          </cell>
          <cell r="O512">
            <v>0</v>
          </cell>
          <cell r="P512">
            <v>0</v>
          </cell>
          <cell r="Q512">
            <v>0</v>
          </cell>
          <cell r="R512">
            <v>0</v>
          </cell>
          <cell r="S512" t="str">
            <v>1 PERSONA NATURAL</v>
          </cell>
          <cell r="T512" t="str">
            <v>3 CÉDULA DE CIUDADANÍA</v>
          </cell>
          <cell r="U512">
            <v>22068676</v>
          </cell>
        </row>
        <row r="513">
          <cell r="B513" t="str">
            <v>0028-2020</v>
          </cell>
          <cell r="C513">
            <v>43871</v>
          </cell>
          <cell r="D513" t="str">
            <v>7 COMPRAVENTA Y/O SUMINISTRO</v>
          </cell>
          <cell r="E513" t="str">
            <v xml:space="preserve">ADMINISTRATIVO  </v>
          </cell>
          <cell r="F513" t="str">
            <v>N/A</v>
          </cell>
          <cell r="G513" t="str">
            <v>N/A</v>
          </cell>
          <cell r="H513" t="str">
            <v>N/A</v>
          </cell>
          <cell r="I513" t="str">
            <v>N/A</v>
          </cell>
          <cell r="J513"/>
          <cell r="K513" t="str">
            <v>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v>
          </cell>
          <cell r="L513">
            <v>155223047</v>
          </cell>
          <cell r="M513">
            <v>150048945.43333334</v>
          </cell>
          <cell r="N513">
            <v>5174101.5666666664</v>
          </cell>
          <cell r="O513">
            <v>0</v>
          </cell>
          <cell r="P513">
            <v>0</v>
          </cell>
          <cell r="Q513">
            <v>0</v>
          </cell>
          <cell r="R513">
            <v>0</v>
          </cell>
          <cell r="S513" t="str">
            <v>2 PERSONA JURIDICA</v>
          </cell>
          <cell r="T513" t="str">
            <v>1 NIT</v>
          </cell>
          <cell r="U513">
            <v>816002922</v>
          </cell>
        </row>
        <row r="514">
          <cell r="B514" t="str">
            <v>0029-2020</v>
          </cell>
          <cell r="C514">
            <v>43872</v>
          </cell>
          <cell r="D514" t="str">
            <v>30 OTROS</v>
          </cell>
          <cell r="E514" t="str">
            <v xml:space="preserve">ADMINISTRATIVO  </v>
          </cell>
          <cell r="F514" t="str">
            <v>N/A</v>
          </cell>
          <cell r="G514" t="str">
            <v>N/A</v>
          </cell>
          <cell r="H514" t="str">
            <v>N/A</v>
          </cell>
          <cell r="I514" t="str">
            <v>N/A</v>
          </cell>
          <cell r="J514"/>
          <cell r="K514" t="str">
            <v>Prestar los servicios de outsourcing  para los desarrollos que requiera  SAVIA SALUD EPS, para atender los procesos de negocio.</v>
          </cell>
          <cell r="L514">
            <v>226080000</v>
          </cell>
          <cell r="M514">
            <v>226080000</v>
          </cell>
          <cell r="N514">
            <v>0</v>
          </cell>
          <cell r="O514">
            <v>0</v>
          </cell>
          <cell r="P514">
            <v>0</v>
          </cell>
          <cell r="Q514">
            <v>0</v>
          </cell>
          <cell r="R514">
            <v>0</v>
          </cell>
          <cell r="S514" t="str">
            <v>2 PERSONA JURIDICA</v>
          </cell>
          <cell r="T514" t="str">
            <v>1 NIT</v>
          </cell>
          <cell r="U514">
            <v>811023729</v>
          </cell>
        </row>
        <row r="515">
          <cell r="B515" t="str">
            <v>0030-2020</v>
          </cell>
          <cell r="C515">
            <v>43881</v>
          </cell>
          <cell r="D515" t="str">
            <v>23 PRESTACIÓN DE SERVICIOS</v>
          </cell>
          <cell r="E515" t="str">
            <v xml:space="preserve">ADMINISTRATIVO  </v>
          </cell>
          <cell r="F515" t="str">
            <v>N/A</v>
          </cell>
          <cell r="G515" t="str">
            <v>N/A</v>
          </cell>
          <cell r="H515" t="str">
            <v>N/A</v>
          </cell>
          <cell r="I515" t="str">
            <v>N/A</v>
          </cell>
          <cell r="J515"/>
          <cell r="K515" t="str">
            <v>EL CONTRATISTA se obliga para con EL CONTRATANTE,  a prestar el servicio Integral de Soporte Tecnológico a la Plataforma SAP, garantizando una respuesta oportuna y clara.</v>
          </cell>
          <cell r="L515">
            <v>641529000</v>
          </cell>
          <cell r="M515">
            <v>538171550</v>
          </cell>
          <cell r="N515">
            <v>103357450</v>
          </cell>
          <cell r="O515">
            <v>0</v>
          </cell>
          <cell r="P515">
            <v>0</v>
          </cell>
          <cell r="Q515">
            <v>0</v>
          </cell>
          <cell r="R515">
            <v>0</v>
          </cell>
          <cell r="S515" t="str">
            <v>2 PERSONA JURIDICA</v>
          </cell>
          <cell r="T515" t="str">
            <v>1 NIT</v>
          </cell>
          <cell r="U515">
            <v>811022765</v>
          </cell>
        </row>
        <row r="516">
          <cell r="B516" t="str">
            <v>0031-2020</v>
          </cell>
          <cell r="C516">
            <v>43874</v>
          </cell>
          <cell r="D516" t="str">
            <v>2 ARRENDAMIENTO Y/O ADQUISICIÓN DE INMUEBLES</v>
          </cell>
          <cell r="E516" t="str">
            <v xml:space="preserve">ADMINISTRATIVO  </v>
          </cell>
          <cell r="F516" t="str">
            <v>N/A</v>
          </cell>
          <cell r="G516" t="str">
            <v>N/A</v>
          </cell>
          <cell r="H516" t="str">
            <v>N/A</v>
          </cell>
          <cell r="I516" t="str">
            <v>N/A</v>
          </cell>
          <cell r="J516"/>
          <cell r="K516" t="str">
            <v>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v>
          </cell>
          <cell r="L516">
            <v>50789928</v>
          </cell>
          <cell r="M516">
            <v>42324940</v>
          </cell>
          <cell r="N516">
            <v>8464988</v>
          </cell>
          <cell r="O516">
            <v>0</v>
          </cell>
          <cell r="P516">
            <v>0</v>
          </cell>
          <cell r="Q516">
            <v>0</v>
          </cell>
          <cell r="R516">
            <v>0</v>
          </cell>
          <cell r="S516" t="str">
            <v>2 PERSONA JURIDICA</v>
          </cell>
          <cell r="T516" t="str">
            <v>1 NIT</v>
          </cell>
          <cell r="U516">
            <v>900368957</v>
          </cell>
        </row>
        <row r="517">
          <cell r="B517" t="str">
            <v>0032-2020</v>
          </cell>
          <cell r="C517">
            <v>43875</v>
          </cell>
          <cell r="D517" t="str">
            <v>2 ARRENDAMIENTO Y/O ADQUISICIÓN DE INMUEBLES</v>
          </cell>
          <cell r="E517" t="str">
            <v xml:space="preserve">ADMINISTRATIVO  </v>
          </cell>
          <cell r="F517" t="str">
            <v>N/A</v>
          </cell>
          <cell r="G517" t="str">
            <v>N/A</v>
          </cell>
          <cell r="H517" t="str">
            <v>N/A</v>
          </cell>
          <cell r="I517" t="str">
            <v>N/A</v>
          </cell>
          <cell r="J517"/>
          <cell r="K517" t="str">
            <v xml:space="preserve">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 </v>
          </cell>
          <cell r="L517">
            <v>4906872</v>
          </cell>
          <cell r="M517">
            <v>4266252.6000000006</v>
          </cell>
          <cell r="N517">
            <v>640619.4</v>
          </cell>
          <cell r="O517">
            <v>0</v>
          </cell>
          <cell r="P517">
            <v>0</v>
          </cell>
          <cell r="Q517">
            <v>0</v>
          </cell>
          <cell r="R517">
            <v>0</v>
          </cell>
          <cell r="S517" t="str">
            <v>2 PERSONA JURIDICA</v>
          </cell>
          <cell r="T517" t="str">
            <v>1 NIT</v>
          </cell>
          <cell r="U517">
            <v>890980643</v>
          </cell>
        </row>
        <row r="518">
          <cell r="B518" t="str">
            <v>0034-2020</v>
          </cell>
          <cell r="C518">
            <v>43882</v>
          </cell>
          <cell r="D518" t="str">
            <v>7 COMPRAVENTA Y/O SUMINISTRO</v>
          </cell>
          <cell r="E518" t="str">
            <v xml:space="preserve">ADMINISTRATIVO  </v>
          </cell>
          <cell r="F518" t="str">
            <v>N/A</v>
          </cell>
          <cell r="G518" t="str">
            <v>N/A</v>
          </cell>
          <cell r="H518" t="str">
            <v>N/A</v>
          </cell>
          <cell r="I518" t="str">
            <v>N/A</v>
          </cell>
          <cell r="J518"/>
          <cell r="K518" t="str">
            <v>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v>
          </cell>
          <cell r="L518">
            <v>52895778</v>
          </cell>
          <cell r="M518">
            <v>45682717.36363636</v>
          </cell>
          <cell r="N518">
            <v>7213060.6363636358</v>
          </cell>
          <cell r="O518">
            <v>0</v>
          </cell>
          <cell r="P518">
            <v>0</v>
          </cell>
          <cell r="Q518">
            <v>0</v>
          </cell>
          <cell r="R518">
            <v>0</v>
          </cell>
          <cell r="S518" t="str">
            <v>2 PERSONA JURIDICA</v>
          </cell>
          <cell r="T518" t="str">
            <v>1 NIT</v>
          </cell>
          <cell r="U518">
            <v>800112214</v>
          </cell>
        </row>
        <row r="519">
          <cell r="B519" t="str">
            <v>0035-2020</v>
          </cell>
          <cell r="C519">
            <v>43886</v>
          </cell>
          <cell r="D519" t="str">
            <v>2 ARRENDAMIENTO Y/O ADQUISICIÓN DE INMUEBLES</v>
          </cell>
          <cell r="E519" t="str">
            <v xml:space="preserve">ADMINISTRATIVO  </v>
          </cell>
          <cell r="F519" t="str">
            <v>N/A</v>
          </cell>
          <cell r="G519" t="str">
            <v>N/A</v>
          </cell>
          <cell r="H519" t="str">
            <v>N/A</v>
          </cell>
          <cell r="I519" t="str">
            <v>N/A</v>
          </cell>
          <cell r="J519"/>
          <cell r="K519" t="str">
            <v>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Matricula inmobiliaria identificada con numero 008-64769</v>
          </cell>
          <cell r="L519">
            <v>62125500</v>
          </cell>
          <cell r="M519">
            <v>51771250</v>
          </cell>
          <cell r="N519">
            <v>10354250</v>
          </cell>
          <cell r="O519">
            <v>0</v>
          </cell>
          <cell r="P519">
            <v>0</v>
          </cell>
          <cell r="Q519">
            <v>0</v>
          </cell>
          <cell r="R519">
            <v>0</v>
          </cell>
          <cell r="S519" t="str">
            <v>2 PERSONA JURIDICA</v>
          </cell>
          <cell r="T519" t="str">
            <v>1 NIT</v>
          </cell>
          <cell r="U519" t="str">
            <v>900824092</v>
          </cell>
        </row>
        <row r="520">
          <cell r="B520" t="str">
            <v>0036-2020</v>
          </cell>
          <cell r="C520">
            <v>43892</v>
          </cell>
          <cell r="D520" t="str">
            <v>23 PRESTACIÓN DE SERVICIOS</v>
          </cell>
          <cell r="E520" t="str">
            <v xml:space="preserve">ADMINISTRATIVO  </v>
          </cell>
          <cell r="F520" t="str">
            <v>N/A</v>
          </cell>
          <cell r="G520" t="str">
            <v>N/A</v>
          </cell>
          <cell r="H520" t="str">
            <v>N/A</v>
          </cell>
          <cell r="I520" t="str">
            <v>N/A</v>
          </cell>
          <cell r="J520"/>
          <cell r="K520" t="str">
            <v>Realizar un diagnóstico financiero a Savia Salud EPS de la vigencia 2019, mediante el análisis de la información contable y la interpretación de indicadores financieros, con el fin de conocer su situación financiera y proponer las recomendaciones pertinentes en aras de obtener mejores beneficios</v>
          </cell>
          <cell r="L520">
            <v>22500000</v>
          </cell>
          <cell r="M520">
            <v>22500000</v>
          </cell>
          <cell r="N520">
            <v>0</v>
          </cell>
          <cell r="O520">
            <v>0</v>
          </cell>
          <cell r="P520">
            <v>0</v>
          </cell>
          <cell r="Q520">
            <v>0</v>
          </cell>
          <cell r="R520">
            <v>0</v>
          </cell>
          <cell r="S520" t="str">
            <v>2 PERSONA JURIDICA</v>
          </cell>
          <cell r="T520" t="str">
            <v>1 NIT</v>
          </cell>
          <cell r="U520">
            <v>890984002</v>
          </cell>
        </row>
        <row r="521">
          <cell r="B521" t="str">
            <v>0037-2020</v>
          </cell>
          <cell r="C521">
            <v>43892</v>
          </cell>
          <cell r="D521" t="str">
            <v>2 ARRENDAMIENTO Y/O ADQUISICIÓN DE INMUEBLES</v>
          </cell>
          <cell r="E521" t="str">
            <v xml:space="preserve">ADMINISTRATIVO  </v>
          </cell>
          <cell r="F521" t="str">
            <v>N/A</v>
          </cell>
          <cell r="G521" t="str">
            <v>N/A</v>
          </cell>
          <cell r="H521" t="str">
            <v>N/A</v>
          </cell>
          <cell r="I521" t="str">
            <v>N/A</v>
          </cell>
          <cell r="J521"/>
          <cell r="K521" t="str">
            <v xml:space="preserve">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SAVIA SALUD EPS. </v>
          </cell>
          <cell r="L521">
            <v>1800000</v>
          </cell>
          <cell r="M521">
            <v>1800000</v>
          </cell>
          <cell r="N521">
            <v>0</v>
          </cell>
          <cell r="O521">
            <v>0</v>
          </cell>
          <cell r="P521">
            <v>0</v>
          </cell>
          <cell r="Q521">
            <v>0</v>
          </cell>
          <cell r="R521">
            <v>0</v>
          </cell>
          <cell r="S521" t="str">
            <v>2 PERSONA JURIDICA</v>
          </cell>
          <cell r="T521" t="str">
            <v>1 NIT</v>
          </cell>
          <cell r="U521">
            <v>890906560</v>
          </cell>
        </row>
        <row r="522">
          <cell r="B522" t="str">
            <v>0038-2020</v>
          </cell>
          <cell r="C522">
            <v>43893</v>
          </cell>
          <cell r="D522" t="str">
            <v>2 ARRENDAMIENTO Y/O ADQUISICIÓN DE INMUEBLES</v>
          </cell>
          <cell r="E522" t="str">
            <v xml:space="preserve">ADMINISTRATIVO  </v>
          </cell>
          <cell r="F522" t="str">
            <v>N/A</v>
          </cell>
          <cell r="G522" t="str">
            <v>N/A</v>
          </cell>
          <cell r="H522" t="str">
            <v>N/A</v>
          </cell>
          <cell r="I522" t="str">
            <v>N/A</v>
          </cell>
          <cell r="J522"/>
          <cell r="K522" t="str">
            <v xml:space="preserve">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 </v>
          </cell>
          <cell r="L522">
            <v>1743840</v>
          </cell>
          <cell r="M522">
            <v>1743840</v>
          </cell>
          <cell r="N522">
            <v>0</v>
          </cell>
          <cell r="O522">
            <v>0</v>
          </cell>
          <cell r="P522">
            <v>0</v>
          </cell>
          <cell r="Q522">
            <v>0</v>
          </cell>
          <cell r="R522">
            <v>0</v>
          </cell>
          <cell r="S522" t="str">
            <v>1 PERSONA NATURAL</v>
          </cell>
          <cell r="T522" t="str">
            <v>3 CÉDULA DE CIUDADANÍA</v>
          </cell>
          <cell r="U522">
            <v>1023702014</v>
          </cell>
        </row>
        <row r="523">
          <cell r="B523" t="str">
            <v>0040-2020</v>
          </cell>
          <cell r="C523">
            <v>43893</v>
          </cell>
          <cell r="D523" t="str">
            <v>2 ARRENDAMIENTO Y/O ADQUISICIÓN DE INMUEBLES</v>
          </cell>
          <cell r="E523" t="str">
            <v xml:space="preserve">ADMINISTRATIVO  </v>
          </cell>
          <cell r="F523" t="str">
            <v>N/A</v>
          </cell>
          <cell r="G523" t="str">
            <v>N/A</v>
          </cell>
          <cell r="H523" t="str">
            <v>N/A</v>
          </cell>
          <cell r="I523" t="str">
            <v>N/A</v>
          </cell>
          <cell r="J523"/>
          <cell r="K523" t="str">
            <v xml:space="preserve">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 </v>
          </cell>
          <cell r="L523">
            <v>2341800</v>
          </cell>
          <cell r="M523">
            <v>2341800</v>
          </cell>
          <cell r="N523">
            <v>0</v>
          </cell>
          <cell r="O523">
            <v>0</v>
          </cell>
          <cell r="P523">
            <v>0</v>
          </cell>
          <cell r="Q523">
            <v>0</v>
          </cell>
          <cell r="R523">
            <v>0</v>
          </cell>
          <cell r="S523" t="str">
            <v>1 PERSONA NATURAL</v>
          </cell>
          <cell r="T523" t="str">
            <v>3 CÉDULA DE CIUDADANÍA</v>
          </cell>
          <cell r="U523">
            <v>3395226</v>
          </cell>
        </row>
        <row r="524">
          <cell r="B524" t="str">
            <v>451045-RAEC200001</v>
          </cell>
          <cell r="C524">
            <v>43891</v>
          </cell>
          <cell r="D524" t="str">
            <v>24 PRESTACIÓN DE SERVICIOS DE SALUD</v>
          </cell>
          <cell r="E524" t="str">
            <v>SALUD</v>
          </cell>
          <cell r="F524" t="str">
            <v>PRIVADA</v>
          </cell>
          <cell r="G524" t="str">
            <v>EVENTO</v>
          </cell>
          <cell r="H524" t="str">
            <v>CONTRIBUTIVO</v>
          </cell>
          <cell r="I524" t="str">
            <v>N/A</v>
          </cell>
          <cell r="J524" t="str">
            <v>RIONEGRO</v>
          </cell>
          <cell r="K524" t="str">
            <v>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524">
            <v>591544032</v>
          </cell>
          <cell r="M524">
            <v>591544032</v>
          </cell>
          <cell r="N524">
            <v>0</v>
          </cell>
          <cell r="O524">
            <v>0</v>
          </cell>
          <cell r="P524">
            <v>0</v>
          </cell>
          <cell r="Q524">
            <v>0</v>
          </cell>
          <cell r="R524">
            <v>0</v>
          </cell>
          <cell r="S524" t="str">
            <v>2 PERSONA JURIDICA</v>
          </cell>
          <cell r="T524" t="str">
            <v>1 NIT</v>
          </cell>
          <cell r="U524">
            <v>900261353</v>
          </cell>
        </row>
        <row r="525">
          <cell r="B525" t="str">
            <v>451045-RAEC200002</v>
          </cell>
          <cell r="C525">
            <v>43891</v>
          </cell>
          <cell r="D525" t="str">
            <v>24 PRESTACIÓN DE SERVICIOS DE SALUD</v>
          </cell>
          <cell r="E525" t="str">
            <v>SALUD</v>
          </cell>
          <cell r="F525" t="str">
            <v>PRIVADA</v>
          </cell>
          <cell r="G525" t="str">
            <v>EVENTO</v>
          </cell>
          <cell r="H525" t="str">
            <v>CONTRIBUTIVO</v>
          </cell>
          <cell r="I525" t="str">
            <v>N/A</v>
          </cell>
          <cell r="J525" t="str">
            <v>RIONEGRO</v>
          </cell>
          <cell r="K525" t="str">
            <v>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525">
            <v>475500000</v>
          </cell>
          <cell r="M525">
            <v>475500000</v>
          </cell>
          <cell r="N525">
            <v>0</v>
          </cell>
          <cell r="O525">
            <v>0</v>
          </cell>
          <cell r="P525">
            <v>0</v>
          </cell>
          <cell r="Q525">
            <v>0</v>
          </cell>
          <cell r="R525">
            <v>0</v>
          </cell>
          <cell r="S525" t="str">
            <v>2 PERSONA JURIDICA</v>
          </cell>
          <cell r="T525" t="str">
            <v>1 NIT</v>
          </cell>
          <cell r="U525">
            <v>900261353</v>
          </cell>
        </row>
        <row r="526">
          <cell r="B526" t="str">
            <v>451045-RAES200001</v>
          </cell>
          <cell r="C526">
            <v>43891</v>
          </cell>
          <cell r="D526" t="str">
            <v>24 PRESTACIÓN DE SERVICIOS DE SALUD</v>
          </cell>
          <cell r="E526" t="str">
            <v>SALUD</v>
          </cell>
          <cell r="F526" t="str">
            <v>PRIVADA</v>
          </cell>
          <cell r="G526" t="str">
            <v>EVENTO</v>
          </cell>
          <cell r="H526" t="str">
            <v>SUBSIDIADO</v>
          </cell>
          <cell r="I526" t="str">
            <v>N/A</v>
          </cell>
          <cell r="J526" t="str">
            <v>RIONEGRO</v>
          </cell>
          <cell r="K526" t="str">
            <v>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526">
            <v>6758455968</v>
          </cell>
          <cell r="M526">
            <v>6758455968</v>
          </cell>
          <cell r="N526">
            <v>0</v>
          </cell>
          <cell r="O526">
            <v>0</v>
          </cell>
          <cell r="P526">
            <v>0</v>
          </cell>
          <cell r="Q526">
            <v>0</v>
          </cell>
          <cell r="R526">
            <v>0</v>
          </cell>
          <cell r="S526" t="str">
            <v>2 PERSONA JURIDICA</v>
          </cell>
          <cell r="T526" t="str">
            <v>1 NIT</v>
          </cell>
          <cell r="U526">
            <v>900261353</v>
          </cell>
        </row>
        <row r="527">
          <cell r="B527" t="str">
            <v>451045-RAES200002</v>
          </cell>
          <cell r="C527">
            <v>43891</v>
          </cell>
          <cell r="D527" t="str">
            <v>24 PRESTACIÓN DE SERVICIOS DE SALUD</v>
          </cell>
          <cell r="E527" t="str">
            <v>SALUD</v>
          </cell>
          <cell r="F527" t="str">
            <v>PRIVADA</v>
          </cell>
          <cell r="G527" t="str">
            <v>EVENTO</v>
          </cell>
          <cell r="H527" t="str">
            <v>SUBSIDIADO</v>
          </cell>
          <cell r="I527" t="str">
            <v>N/A</v>
          </cell>
          <cell r="J527" t="str">
            <v>RIONEGRO</v>
          </cell>
          <cell r="K527" t="str">
            <v>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527">
            <v>2674500000</v>
          </cell>
          <cell r="M527">
            <v>2674500000</v>
          </cell>
          <cell r="N527">
            <v>0</v>
          </cell>
          <cell r="O527">
            <v>0</v>
          </cell>
          <cell r="P527">
            <v>0</v>
          </cell>
          <cell r="Q527">
            <v>0</v>
          </cell>
          <cell r="R527">
            <v>0</v>
          </cell>
          <cell r="S527" t="str">
            <v>2 PERSONA JURIDICA</v>
          </cell>
          <cell r="T527" t="str">
            <v>1 NIT</v>
          </cell>
          <cell r="U527">
            <v>900261353</v>
          </cell>
        </row>
        <row r="528">
          <cell r="B528" t="str">
            <v>445154-RAEC200001</v>
          </cell>
          <cell r="C528">
            <v>43901</v>
          </cell>
          <cell r="D528" t="str">
            <v>24 PRESTACIÓN DE SERVICIOS DE SALUD</v>
          </cell>
          <cell r="E528" t="str">
            <v>SALUD</v>
          </cell>
          <cell r="F528" t="str">
            <v>PRIVADA</v>
          </cell>
          <cell r="G528" t="str">
            <v>EVENTO</v>
          </cell>
          <cell r="H528" t="str">
            <v>CONTRIBUTIVO</v>
          </cell>
          <cell r="I528" t="str">
            <v>N/A</v>
          </cell>
          <cell r="J528" t="str">
            <v>MEDELLIN</v>
          </cell>
          <cell r="K528" t="str">
            <v>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v>
          </cell>
          <cell r="L528">
            <v>14076000</v>
          </cell>
          <cell r="M528">
            <v>14076000</v>
          </cell>
          <cell r="N528">
            <v>0</v>
          </cell>
          <cell r="O528">
            <v>0</v>
          </cell>
          <cell r="P528">
            <v>0</v>
          </cell>
          <cell r="Q528">
            <v>0</v>
          </cell>
          <cell r="R528">
            <v>0</v>
          </cell>
          <cell r="S528" t="str">
            <v>2 PERSONA JURIDICA</v>
          </cell>
          <cell r="T528" t="str">
            <v>1 NIT</v>
          </cell>
          <cell r="U528">
            <v>900298928</v>
          </cell>
        </row>
        <row r="529">
          <cell r="B529" t="str">
            <v>445154-RAES200001</v>
          </cell>
          <cell r="C529">
            <v>43901</v>
          </cell>
          <cell r="D529" t="str">
            <v>24 PRESTACIÓN DE SERVICIOS DE SALUD</v>
          </cell>
          <cell r="E529" t="str">
            <v>SALUD</v>
          </cell>
          <cell r="F529" t="str">
            <v>PRIVADA</v>
          </cell>
          <cell r="G529" t="str">
            <v>EVENTO</v>
          </cell>
          <cell r="H529" t="str">
            <v>SUBSIDIADO</v>
          </cell>
          <cell r="I529" t="str">
            <v>N/A</v>
          </cell>
          <cell r="J529" t="str">
            <v>MEDELLIN</v>
          </cell>
          <cell r="K529" t="str">
            <v>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SUBSIDIADO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v>
          </cell>
          <cell r="L529">
            <v>267444000</v>
          </cell>
          <cell r="M529">
            <v>267444000</v>
          </cell>
          <cell r="N529">
            <v>0</v>
          </cell>
          <cell r="O529">
            <v>0</v>
          </cell>
          <cell r="P529">
            <v>0</v>
          </cell>
          <cell r="Q529">
            <v>0</v>
          </cell>
          <cell r="R529">
            <v>0</v>
          </cell>
          <cell r="S529" t="str">
            <v>2 PERSONA JURIDICA</v>
          </cell>
          <cell r="T529" t="str">
            <v>1 NIT</v>
          </cell>
          <cell r="U529">
            <v>900298928</v>
          </cell>
        </row>
        <row r="530">
          <cell r="B530" t="str">
            <v>445166-RAEC200001</v>
          </cell>
          <cell r="C530">
            <v>43901</v>
          </cell>
          <cell r="D530" t="str">
            <v>24 PRESTACIÓN DE SERVICIOS DE SALUD</v>
          </cell>
          <cell r="E530" t="str">
            <v>SALUD</v>
          </cell>
          <cell r="F530" t="str">
            <v>PRIVADA</v>
          </cell>
          <cell r="G530" t="str">
            <v>EVENTO</v>
          </cell>
          <cell r="H530" t="str">
            <v>CONTRIBUTIVO</v>
          </cell>
          <cell r="I530" t="str">
            <v>N/A</v>
          </cell>
          <cell r="J530" t="str">
            <v>MEDELLIN</v>
          </cell>
          <cell r="K530" t="str">
            <v xml:space="preserve">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v>
          </cell>
          <cell r="L530">
            <v>24300667</v>
          </cell>
          <cell r="M530">
            <v>24300667</v>
          </cell>
          <cell r="N530">
            <v>0</v>
          </cell>
          <cell r="O530">
            <v>0</v>
          </cell>
          <cell r="P530">
            <v>0</v>
          </cell>
          <cell r="Q530">
            <v>0</v>
          </cell>
          <cell r="R530">
            <v>0</v>
          </cell>
          <cell r="S530" t="str">
            <v>2 PERSONA JURIDICA</v>
          </cell>
          <cell r="T530" t="str">
            <v>1 NIT</v>
          </cell>
          <cell r="U530">
            <v>900305887</v>
          </cell>
        </row>
        <row r="531">
          <cell r="B531" t="str">
            <v>445166-RAES200001</v>
          </cell>
          <cell r="C531">
            <v>43901</v>
          </cell>
          <cell r="D531" t="str">
            <v>24 PRESTACIÓN DE SERVICIOS DE SALUD</v>
          </cell>
          <cell r="E531" t="str">
            <v>SALUD</v>
          </cell>
          <cell r="F531" t="str">
            <v>PRIVADA</v>
          </cell>
          <cell r="G531" t="str">
            <v>EVENTO</v>
          </cell>
          <cell r="H531" t="str">
            <v>SUBSIDIADO</v>
          </cell>
          <cell r="I531" t="str">
            <v>N/A</v>
          </cell>
          <cell r="J531" t="str">
            <v>MEDELLIN</v>
          </cell>
          <cell r="K531" t="str">
            <v>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v>
          </cell>
          <cell r="L531">
            <v>223331333</v>
          </cell>
          <cell r="M531">
            <v>223331333</v>
          </cell>
          <cell r="N531">
            <v>0</v>
          </cell>
          <cell r="O531">
            <v>0</v>
          </cell>
          <cell r="P531">
            <v>0</v>
          </cell>
          <cell r="Q531">
            <v>0</v>
          </cell>
          <cell r="R531">
            <v>0</v>
          </cell>
          <cell r="S531" t="str">
            <v>2 PERSONA JURIDICA</v>
          </cell>
          <cell r="T531" t="str">
            <v>1 NIT</v>
          </cell>
          <cell r="U531">
            <v>900305887</v>
          </cell>
        </row>
        <row r="532">
          <cell r="B532" t="str">
            <v>0041-2020</v>
          </cell>
          <cell r="C532">
            <v>43902</v>
          </cell>
          <cell r="D532" t="str">
            <v>23 PRESTACIÓN DE SERVICIOS</v>
          </cell>
          <cell r="E532" t="str">
            <v xml:space="preserve">ADMINISTRATIVO  </v>
          </cell>
          <cell r="F532" t="str">
            <v>N/A</v>
          </cell>
          <cell r="G532" t="str">
            <v>N/A</v>
          </cell>
          <cell r="H532" t="str">
            <v>N/A</v>
          </cell>
          <cell r="I532" t="str">
            <v>N/A</v>
          </cell>
          <cell r="J532"/>
          <cell r="K532" t="str">
            <v xml:space="preserve">Apoyar la gestión del área de comunicaciones de Savia Salud EPS con la estrategia de posicionamiento externo. </v>
          </cell>
          <cell r="L532">
            <v>32832000</v>
          </cell>
          <cell r="M532">
            <v>32832000</v>
          </cell>
          <cell r="N532">
            <v>0</v>
          </cell>
          <cell r="O532">
            <v>0</v>
          </cell>
          <cell r="P532">
            <v>0</v>
          </cell>
          <cell r="Q532">
            <v>0</v>
          </cell>
          <cell r="R532">
            <v>0</v>
          </cell>
          <cell r="S532" t="str">
            <v>1 PERSONA NATURAL</v>
          </cell>
          <cell r="T532" t="str">
            <v>3 CÉDULA DE CIUDADANÍA</v>
          </cell>
          <cell r="U532">
            <v>55162713</v>
          </cell>
        </row>
        <row r="533">
          <cell r="B533" t="str">
            <v>443895-RAEC200001</v>
          </cell>
          <cell r="C533">
            <v>43903</v>
          </cell>
          <cell r="D533" t="str">
            <v>24 PRESTACIÓN DE SERVICIOS DE SALUD</v>
          </cell>
          <cell r="E533" t="str">
            <v>SALUD</v>
          </cell>
          <cell r="F533" t="str">
            <v>PRIVADA</v>
          </cell>
          <cell r="G533" t="str">
            <v>EVENTO</v>
          </cell>
          <cell r="H533" t="str">
            <v>CONTRIBUTIVO</v>
          </cell>
          <cell r="I533" t="str">
            <v>N/A</v>
          </cell>
          <cell r="J533"/>
          <cell r="K533" t="str">
            <v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CONTRIBUTIVO (MOVILIDAD),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v>
          </cell>
          <cell r="L533">
            <v>136018927</v>
          </cell>
          <cell r="M533">
            <v>136018927</v>
          </cell>
          <cell r="N533">
            <v>0</v>
          </cell>
          <cell r="O533">
            <v>0</v>
          </cell>
          <cell r="P533">
            <v>0</v>
          </cell>
          <cell r="Q533">
            <v>0</v>
          </cell>
          <cell r="R533">
            <v>0</v>
          </cell>
          <cell r="S533" t="str">
            <v>2 PERSONA JURIDICA</v>
          </cell>
          <cell r="T533" t="str">
            <v>1 NIT</v>
          </cell>
          <cell r="U533">
            <v>860013779</v>
          </cell>
        </row>
        <row r="534">
          <cell r="B534" t="str">
            <v>443895-RAES200001</v>
          </cell>
          <cell r="C534">
            <v>43903</v>
          </cell>
          <cell r="D534" t="str">
            <v>24 PRESTACIÓN DE SERVICIOS DE SALUD</v>
          </cell>
          <cell r="E534" t="str">
            <v>SALUD</v>
          </cell>
          <cell r="F534" t="str">
            <v>PRIVADA</v>
          </cell>
          <cell r="G534" t="str">
            <v>EVENTO</v>
          </cell>
          <cell r="H534" t="str">
            <v>SUBSIDIADO</v>
          </cell>
          <cell r="I534" t="str">
            <v>N/A</v>
          </cell>
          <cell r="J534"/>
          <cell r="K534" t="str">
            <v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SUBSIDIADO,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v>
          </cell>
          <cell r="L534">
            <v>1663981073</v>
          </cell>
          <cell r="M534">
            <v>1663981073</v>
          </cell>
          <cell r="N534">
            <v>0</v>
          </cell>
          <cell r="O534">
            <v>0</v>
          </cell>
          <cell r="P534">
            <v>0</v>
          </cell>
          <cell r="Q534">
            <v>0</v>
          </cell>
          <cell r="R534">
            <v>0</v>
          </cell>
          <cell r="S534" t="str">
            <v>2 PERSONA JURIDICA</v>
          </cell>
          <cell r="T534" t="str">
            <v>1 NIT</v>
          </cell>
          <cell r="U534">
            <v>860013779</v>
          </cell>
        </row>
        <row r="535">
          <cell r="B535" t="str">
            <v>0042-2020</v>
          </cell>
          <cell r="C535">
            <v>43903</v>
          </cell>
          <cell r="D535" t="str">
            <v>2 ARRENDAMIENTO Y/O ADQUISICIÓN DE INMUEBLES</v>
          </cell>
          <cell r="E535" t="str">
            <v xml:space="preserve">ADMINISTRATIVO  </v>
          </cell>
          <cell r="F535" t="str">
            <v>N/A</v>
          </cell>
          <cell r="G535" t="str">
            <v>N/A</v>
          </cell>
          <cell r="H535" t="str">
            <v>N/A</v>
          </cell>
          <cell r="I535" t="str">
            <v>N/A</v>
          </cell>
          <cell r="J535"/>
          <cell r="K535" t="str">
            <v>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v>
          </cell>
          <cell r="L535">
            <v>6792000</v>
          </cell>
          <cell r="M535">
            <v>6792000</v>
          </cell>
          <cell r="N535">
            <v>0</v>
          </cell>
          <cell r="O535">
            <v>0</v>
          </cell>
          <cell r="P535">
            <v>0</v>
          </cell>
          <cell r="Q535">
            <v>0</v>
          </cell>
          <cell r="R535">
            <v>0</v>
          </cell>
          <cell r="S535" t="str">
            <v>1 PERSONA NATURAL</v>
          </cell>
          <cell r="T535" t="str">
            <v>3 CÉDULA DE CIUDADANÍA</v>
          </cell>
          <cell r="U535">
            <v>1045019607</v>
          </cell>
        </row>
        <row r="536">
          <cell r="B536" t="str">
            <v>0043-2020</v>
          </cell>
          <cell r="C536">
            <v>43894</v>
          </cell>
          <cell r="D536" t="str">
            <v>2 ARRENDAMIENTO Y/O ADQUISICIÓN DE INMUEBLES</v>
          </cell>
          <cell r="E536" t="str">
            <v xml:space="preserve">ADMINISTRATIVO  </v>
          </cell>
          <cell r="F536" t="str">
            <v>N/A</v>
          </cell>
          <cell r="G536" t="str">
            <v>N/A</v>
          </cell>
          <cell r="H536" t="str">
            <v>N/A</v>
          </cell>
          <cell r="I536" t="str">
            <v>N/A</v>
          </cell>
          <cell r="J536"/>
          <cell r="K536" t="str">
            <v xml:space="preserve">EL ARRENDADOR concede a título de arrendamiento a EL ARRENDATARIO, quien lo acepta a igual título, el uso y goce con todos sus usos, costumbres, mejoras y anexidades, el espacio ubicado en el corregimiento de Doradal del Municipio de Puerto Triunfo– Antioquia, dentro de las instalaciones de Centro de Salud Doradal, ubicado en la calle 22  # 21-37, para llevar a cabo todas las actividades administrativas, en cuanto a prestación de servicios de autorizaciones a los usuarios afiliados de SAVIA SALUD EPS. </v>
          </cell>
          <cell r="L536">
            <v>1331022</v>
          </cell>
          <cell r="M536">
            <v>1331022</v>
          </cell>
          <cell r="N536">
            <v>0</v>
          </cell>
          <cell r="O536">
            <v>0</v>
          </cell>
          <cell r="P536">
            <v>0</v>
          </cell>
          <cell r="Q536">
            <v>0</v>
          </cell>
          <cell r="R536">
            <v>0</v>
          </cell>
          <cell r="S536" t="str">
            <v>2 PERSONA JURIDICA</v>
          </cell>
          <cell r="T536" t="str">
            <v>1 NIT</v>
          </cell>
          <cell r="U536">
            <v>890982091</v>
          </cell>
        </row>
        <row r="537">
          <cell r="B537" t="str">
            <v>0044-2020</v>
          </cell>
          <cell r="C537">
            <v>43908</v>
          </cell>
          <cell r="D537" t="str">
            <v>23 PRESTACIÓN DE SERVICIOS</v>
          </cell>
          <cell r="E537" t="str">
            <v xml:space="preserve">ADMINISTRATIVO  </v>
          </cell>
          <cell r="F537" t="str">
            <v>N/A</v>
          </cell>
          <cell r="G537" t="str">
            <v>N/A</v>
          </cell>
          <cell r="H537" t="str">
            <v>N/A</v>
          </cell>
          <cell r="I537" t="str">
            <v>N/A</v>
          </cell>
          <cell r="J537"/>
          <cell r="K537" t="str">
            <v>Suministrar y entregar el mobiliario solicitado en ejecución parcial, de acuerdo a las necesidades de SAVIA SALUD EPS.</v>
          </cell>
          <cell r="L537">
            <v>90000000</v>
          </cell>
          <cell r="M537">
            <v>59500000</v>
          </cell>
          <cell r="N537">
            <v>30500000</v>
          </cell>
          <cell r="O537">
            <v>0</v>
          </cell>
          <cell r="P537">
            <v>0</v>
          </cell>
          <cell r="Q537">
            <v>0</v>
          </cell>
          <cell r="R537">
            <v>0</v>
          </cell>
          <cell r="S537" t="str">
            <v>2 PERSONA JURIDICA</v>
          </cell>
          <cell r="T537" t="str">
            <v>1 NIT</v>
          </cell>
          <cell r="U537">
            <v>890927986</v>
          </cell>
        </row>
        <row r="538">
          <cell r="B538" t="str">
            <v>0045-2020</v>
          </cell>
          <cell r="C538">
            <v>43908</v>
          </cell>
          <cell r="D538" t="str">
            <v>2 ARRENDAMIENTO Y/O ADQUISICIÓN DE INMUEBLES</v>
          </cell>
          <cell r="E538" t="str">
            <v xml:space="preserve">ADMINISTRATIVO  </v>
          </cell>
          <cell r="F538" t="str">
            <v>N/A</v>
          </cell>
          <cell r="G538" t="str">
            <v>N/A</v>
          </cell>
          <cell r="H538" t="str">
            <v>N/A</v>
          </cell>
          <cell r="I538" t="str">
            <v>N/A</v>
          </cell>
          <cell r="J538"/>
          <cell r="K538" t="str">
            <v>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v>
          </cell>
          <cell r="L538">
            <v>11550822</v>
          </cell>
          <cell r="M538">
            <v>11550822</v>
          </cell>
          <cell r="N538">
            <v>0</v>
          </cell>
          <cell r="O538">
            <v>0</v>
          </cell>
          <cell r="P538">
            <v>0</v>
          </cell>
          <cell r="Q538">
            <v>0</v>
          </cell>
          <cell r="R538">
            <v>0</v>
          </cell>
          <cell r="S538" t="str">
            <v>2 PERSONA JURIDICA</v>
          </cell>
          <cell r="T538" t="str">
            <v>1 NIT</v>
          </cell>
          <cell r="U538">
            <v>890980949</v>
          </cell>
        </row>
        <row r="539">
          <cell r="B539" t="str">
            <v>0046-2020</v>
          </cell>
          <cell r="C539">
            <v>43910</v>
          </cell>
          <cell r="D539" t="str">
            <v>23 PRESTACIÓN DE SERVICIOS</v>
          </cell>
          <cell r="E539" t="str">
            <v xml:space="preserve">ADMINISTRATIVO  </v>
          </cell>
          <cell r="F539" t="str">
            <v>N/A</v>
          </cell>
          <cell r="G539" t="str">
            <v>N/A</v>
          </cell>
          <cell r="H539" t="str">
            <v>N/A</v>
          </cell>
          <cell r="I539" t="str">
            <v>N/A</v>
          </cell>
          <cell r="J539"/>
          <cell r="K539" t="str">
            <v>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v>
          </cell>
          <cell r="L539">
            <v>292800000</v>
          </cell>
          <cell r="M539">
            <v>217973333.33333334</v>
          </cell>
          <cell r="N539">
            <v>74826666.666666672</v>
          </cell>
          <cell r="O539">
            <v>0</v>
          </cell>
          <cell r="P539">
            <v>0</v>
          </cell>
          <cell r="Q539">
            <v>0</v>
          </cell>
          <cell r="R539">
            <v>0</v>
          </cell>
          <cell r="S539" t="str">
            <v>2 PERSONA JURIDICA</v>
          </cell>
          <cell r="T539" t="str">
            <v>1 NIT</v>
          </cell>
          <cell r="U539">
            <v>900089104</v>
          </cell>
        </row>
        <row r="540">
          <cell r="B540" t="str">
            <v>0047-2020</v>
          </cell>
          <cell r="C540">
            <v>43915</v>
          </cell>
          <cell r="D540" t="str">
            <v>2 ARRENDAMIENTO Y/O ADQUISICIÓN DE INMUEBLES</v>
          </cell>
          <cell r="E540" t="str">
            <v xml:space="preserve">ADMINISTRATIVO  </v>
          </cell>
          <cell r="F540" t="str">
            <v>N/A</v>
          </cell>
          <cell r="G540" t="str">
            <v>N/A</v>
          </cell>
          <cell r="H540" t="str">
            <v>N/A</v>
          </cell>
          <cell r="I540" t="str">
            <v>N/A</v>
          </cell>
          <cell r="J540"/>
          <cell r="K540" t="str">
            <v>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v>
          </cell>
          <cell r="L540">
            <v>1347114</v>
          </cell>
          <cell r="M540">
            <v>1347114</v>
          </cell>
          <cell r="N540">
            <v>0</v>
          </cell>
          <cell r="O540">
            <v>0</v>
          </cell>
          <cell r="P540">
            <v>0</v>
          </cell>
          <cell r="Q540">
            <v>0</v>
          </cell>
          <cell r="R540">
            <v>0</v>
          </cell>
          <cell r="S540" t="str">
            <v>1 PERSONA NATURAL</v>
          </cell>
          <cell r="T540" t="str">
            <v>3 CÉDULA DE CIUDADANÍA</v>
          </cell>
          <cell r="U540">
            <v>3434319</v>
          </cell>
        </row>
        <row r="541">
          <cell r="B541" t="str">
            <v>0048-2020</v>
          </cell>
          <cell r="C541">
            <v>43915</v>
          </cell>
          <cell r="D541" t="str">
            <v>2 ARRENDAMIENTO Y/O ADQUISICIÓN DE INMUEBLES</v>
          </cell>
          <cell r="E541" t="str">
            <v xml:space="preserve">ADMINISTRATIVO  </v>
          </cell>
          <cell r="F541" t="str">
            <v>N/A</v>
          </cell>
          <cell r="G541" t="str">
            <v>N/A</v>
          </cell>
          <cell r="H541" t="str">
            <v>N/A</v>
          </cell>
          <cell r="I541" t="str">
            <v>N/A</v>
          </cell>
          <cell r="J541"/>
          <cell r="K541" t="str">
            <v xml:space="preserve">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 </v>
          </cell>
          <cell r="L541">
            <v>3238950</v>
          </cell>
          <cell r="M541">
            <v>3238950</v>
          </cell>
          <cell r="N541">
            <v>0</v>
          </cell>
          <cell r="O541">
            <v>0</v>
          </cell>
          <cell r="P541">
            <v>0</v>
          </cell>
          <cell r="Q541">
            <v>0</v>
          </cell>
          <cell r="R541">
            <v>0</v>
          </cell>
          <cell r="S541" t="str">
            <v>1 PERSONA NATURAL</v>
          </cell>
          <cell r="T541" t="str">
            <v>3 CÉDULA DE CIUDADANÍA</v>
          </cell>
          <cell r="U541">
            <v>71582481</v>
          </cell>
        </row>
        <row r="542">
          <cell r="B542" t="str">
            <v>0049-2020</v>
          </cell>
          <cell r="C542">
            <v>43915</v>
          </cell>
          <cell r="D542" t="str">
            <v>2 ARRENDAMIENTO Y/O ADQUISICIÓN DE INMUEBLES</v>
          </cell>
          <cell r="E542" t="str">
            <v xml:space="preserve">ADMINISTRATIVO  </v>
          </cell>
          <cell r="F542" t="str">
            <v>N/A</v>
          </cell>
          <cell r="G542" t="str">
            <v>N/A</v>
          </cell>
          <cell r="H542" t="str">
            <v>N/A</v>
          </cell>
          <cell r="I542" t="str">
            <v>N/A</v>
          </cell>
          <cell r="J542"/>
          <cell r="K542"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v>
          </cell>
          <cell r="L542">
            <v>3404958</v>
          </cell>
          <cell r="M542">
            <v>3404958</v>
          </cell>
          <cell r="N542">
            <v>0</v>
          </cell>
          <cell r="O542">
            <v>0</v>
          </cell>
          <cell r="P542">
            <v>0</v>
          </cell>
          <cell r="Q542">
            <v>0</v>
          </cell>
          <cell r="R542">
            <v>0</v>
          </cell>
          <cell r="S542" t="str">
            <v>1 PERSONA NATURAL</v>
          </cell>
          <cell r="T542" t="str">
            <v>3 CÉDULA DE CIUDADANÍA</v>
          </cell>
          <cell r="U542">
            <v>8047744</v>
          </cell>
        </row>
        <row r="543">
          <cell r="B543" t="str">
            <v>0050-2020</v>
          </cell>
          <cell r="C543">
            <v>43915</v>
          </cell>
          <cell r="D543" t="str">
            <v>2 ARRENDAMIENTO Y/O ADQUISICIÓN DE INMUEBLES</v>
          </cell>
          <cell r="E543" t="str">
            <v xml:space="preserve">ADMINISTRATIVO  </v>
          </cell>
          <cell r="F543" t="str">
            <v>N/A</v>
          </cell>
          <cell r="G543" t="str">
            <v>N/A</v>
          </cell>
          <cell r="H543" t="str">
            <v>N/A</v>
          </cell>
          <cell r="I543" t="str">
            <v>N/A</v>
          </cell>
          <cell r="J543"/>
          <cell r="K543" t="str">
            <v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v>
          </cell>
          <cell r="L543">
            <v>5910000</v>
          </cell>
          <cell r="M543">
            <v>5910000</v>
          </cell>
          <cell r="N543">
            <v>0</v>
          </cell>
          <cell r="O543">
            <v>0</v>
          </cell>
          <cell r="P543">
            <v>0</v>
          </cell>
          <cell r="Q543">
            <v>0</v>
          </cell>
          <cell r="R543">
            <v>0</v>
          </cell>
          <cell r="S543" t="str">
            <v>1 PERSONA NATURAL</v>
          </cell>
          <cell r="T543" t="str">
            <v>3 CÉDULA DE CIUDADANÍA</v>
          </cell>
          <cell r="U543">
            <v>22157865</v>
          </cell>
        </row>
        <row r="544">
          <cell r="B544" t="str">
            <v>0051-2020</v>
          </cell>
          <cell r="C544">
            <v>43916</v>
          </cell>
          <cell r="D544" t="str">
            <v>2 ARRENDAMIENTO Y/O ADQUISICIÓN DE INMUEBLES</v>
          </cell>
          <cell r="E544" t="str">
            <v xml:space="preserve">ADMINISTRATIVO  </v>
          </cell>
          <cell r="F544" t="str">
            <v>N/A</v>
          </cell>
          <cell r="G544" t="str">
            <v>N/A</v>
          </cell>
          <cell r="H544" t="str">
            <v>N/A</v>
          </cell>
          <cell r="I544" t="str">
            <v>N/A</v>
          </cell>
          <cell r="J544"/>
          <cell r="K544" t="str">
            <v>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afiliados de SAVIA SALUD EPS.</v>
          </cell>
          <cell r="L544">
            <v>3480000</v>
          </cell>
          <cell r="M544">
            <v>3480000</v>
          </cell>
          <cell r="N544">
            <v>0</v>
          </cell>
          <cell r="O544">
            <v>0</v>
          </cell>
          <cell r="P544">
            <v>0</v>
          </cell>
          <cell r="Q544">
            <v>0</v>
          </cell>
          <cell r="R544">
            <v>0</v>
          </cell>
          <cell r="S544" t="str">
            <v>1 PERSONA NATURAL</v>
          </cell>
          <cell r="T544" t="str">
            <v>3 CÉDULA DE CIUDADANÍA</v>
          </cell>
          <cell r="U544">
            <v>3575028</v>
          </cell>
        </row>
        <row r="545">
          <cell r="B545" t="str">
            <v>443084-RAEC200001</v>
          </cell>
          <cell r="C545">
            <v>43922</v>
          </cell>
          <cell r="D545" t="str">
            <v>24 PRESTACIÓN DE SERVICIOS DE SALUD</v>
          </cell>
          <cell r="E545" t="str">
            <v>SALUD</v>
          </cell>
          <cell r="F545" t="str">
            <v>PRIVADA</v>
          </cell>
          <cell r="G545" t="str">
            <v>EVENTO</v>
          </cell>
          <cell r="H545" t="str">
            <v>CONTRIBUTIVO</v>
          </cell>
          <cell r="I545" t="str">
            <v>N/A</v>
          </cell>
          <cell r="J545" t="str">
            <v>MEDELLIN</v>
          </cell>
          <cell r="K545" t="str">
            <v>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545">
            <v>2246832000</v>
          </cell>
          <cell r="M545">
            <v>2246832000</v>
          </cell>
          <cell r="N545">
            <v>0</v>
          </cell>
          <cell r="O545">
            <v>0</v>
          </cell>
          <cell r="P545">
            <v>0</v>
          </cell>
          <cell r="Q545">
            <v>0</v>
          </cell>
          <cell r="R545">
            <v>0</v>
          </cell>
          <cell r="S545" t="str">
            <v>2 PERSONA JURIDICA</v>
          </cell>
          <cell r="T545" t="str">
            <v>1 NIT</v>
          </cell>
          <cell r="U545">
            <v>890900518</v>
          </cell>
        </row>
        <row r="546">
          <cell r="B546" t="str">
            <v>443084-RAES200001</v>
          </cell>
          <cell r="C546">
            <v>43922</v>
          </cell>
          <cell r="D546" t="str">
            <v>24 PRESTACIÓN DE SERVICIOS DE SALUD</v>
          </cell>
          <cell r="E546" t="str">
            <v>SALUD</v>
          </cell>
          <cell r="F546" t="str">
            <v>PRIVADA</v>
          </cell>
          <cell r="G546" t="str">
            <v>EVENTO</v>
          </cell>
          <cell r="H546" t="str">
            <v>SUBSIDIADO</v>
          </cell>
          <cell r="I546" t="str">
            <v>N/A</v>
          </cell>
          <cell r="J546" t="str">
            <v>MEDELLIN</v>
          </cell>
          <cell r="K546" t="str">
            <v xml:space="preserve">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546">
            <v>27993168000</v>
          </cell>
          <cell r="M546">
            <v>27993168000</v>
          </cell>
          <cell r="N546">
            <v>0</v>
          </cell>
          <cell r="O546">
            <v>0</v>
          </cell>
          <cell r="P546">
            <v>0</v>
          </cell>
          <cell r="Q546">
            <v>0</v>
          </cell>
          <cell r="R546">
            <v>0</v>
          </cell>
          <cell r="S546" t="str">
            <v>2 PERSONA JURIDICA</v>
          </cell>
          <cell r="T546" t="str">
            <v>1 NIT</v>
          </cell>
          <cell r="U546">
            <v>890900518</v>
          </cell>
        </row>
        <row r="547">
          <cell r="B547" t="str">
            <v>443084-RAEC200002</v>
          </cell>
          <cell r="C547">
            <v>43922</v>
          </cell>
          <cell r="D547" t="str">
            <v>24 PRESTACIÓN DE SERVICIOS DE SALUD</v>
          </cell>
          <cell r="E547" t="str">
            <v>SALUD</v>
          </cell>
          <cell r="F547" t="str">
            <v>PRIVADA</v>
          </cell>
          <cell r="G547" t="str">
            <v>EVENTO</v>
          </cell>
          <cell r="H547" t="str">
            <v>CONTRIBUTIVO</v>
          </cell>
          <cell r="I547" t="str">
            <v>N/A</v>
          </cell>
          <cell r="J547" t="str">
            <v>MEDELLIN</v>
          </cell>
          <cell r="K547" t="str">
            <v>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547">
            <v>640224000</v>
          </cell>
          <cell r="M547">
            <v>640224000</v>
          </cell>
          <cell r="N547">
            <v>0</v>
          </cell>
          <cell r="O547">
            <v>0</v>
          </cell>
          <cell r="P547">
            <v>0</v>
          </cell>
          <cell r="Q547">
            <v>0</v>
          </cell>
          <cell r="R547">
            <v>0</v>
          </cell>
          <cell r="S547" t="str">
            <v>2 PERSONA JURIDICA</v>
          </cell>
          <cell r="T547" t="str">
            <v>1 NIT</v>
          </cell>
          <cell r="U547">
            <v>890900518</v>
          </cell>
        </row>
        <row r="548">
          <cell r="B548" t="str">
            <v>443084-RAES200002</v>
          </cell>
          <cell r="C548">
            <v>43922</v>
          </cell>
          <cell r="D548" t="str">
            <v>24 PRESTACIÓN DE SERVICIOS DE SALUD</v>
          </cell>
          <cell r="E548" t="str">
            <v>SALUD</v>
          </cell>
          <cell r="F548" t="str">
            <v>PRIVADA</v>
          </cell>
          <cell r="G548" t="str">
            <v>EVENTO</v>
          </cell>
          <cell r="H548" t="str">
            <v>SUBSIDIADO</v>
          </cell>
          <cell r="I548" t="str">
            <v>N/A</v>
          </cell>
          <cell r="J548" t="str">
            <v>MEDELLIN</v>
          </cell>
          <cell r="K548" t="str">
            <v xml:space="preserve">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548">
            <v>12319776000</v>
          </cell>
          <cell r="M548">
            <v>12319776000</v>
          </cell>
          <cell r="N548">
            <v>0</v>
          </cell>
          <cell r="O548">
            <v>0</v>
          </cell>
          <cell r="P548">
            <v>0</v>
          </cell>
          <cell r="Q548">
            <v>0</v>
          </cell>
          <cell r="R548">
            <v>0</v>
          </cell>
          <cell r="S548" t="str">
            <v>2 PERSONA JURIDICA</v>
          </cell>
          <cell r="T548" t="str">
            <v>1 NIT</v>
          </cell>
          <cell r="U548">
            <v>890900518</v>
          </cell>
        </row>
        <row r="549">
          <cell r="B549" t="str">
            <v>0052-2020</v>
          </cell>
          <cell r="C549">
            <v>43922</v>
          </cell>
          <cell r="D549" t="str">
            <v>23 PRESTACIÓN DE SERVICIOS</v>
          </cell>
          <cell r="E549" t="str">
            <v xml:space="preserve">ADMINISTRATIVO  </v>
          </cell>
          <cell r="F549" t="str">
            <v>N/A</v>
          </cell>
          <cell r="G549" t="str">
            <v>N/A</v>
          </cell>
          <cell r="H549" t="str">
            <v>N/A</v>
          </cell>
          <cell r="I549" t="str">
            <v>N/A</v>
          </cell>
          <cell r="J549" t="str">
            <v>MEDELLIN</v>
          </cell>
          <cell r="K549" t="str">
            <v xml:space="preserve">Prestar los servicios de consultoría que permitan la extracción de la información del aplicativo contable SAP de ALIANZA MEDELLÍN – ANTIOQUIA E.P.S. S.A.S. (SAVIA SALUD EPS), así como la generación, validación y entrega de formatos HTML que permitan el cargue de los mismos a la plataforma MUISCA. </v>
          </cell>
          <cell r="L549">
            <v>21945000</v>
          </cell>
          <cell r="M549">
            <v>21945000</v>
          </cell>
          <cell r="N549">
            <v>0</v>
          </cell>
          <cell r="O549">
            <v>0</v>
          </cell>
          <cell r="P549">
            <v>0</v>
          </cell>
          <cell r="Q549">
            <v>0</v>
          </cell>
          <cell r="R549">
            <v>0</v>
          </cell>
          <cell r="S549" t="str">
            <v>2 PERSONA JURIDICA</v>
          </cell>
          <cell r="T549" t="str">
            <v>1 NIT</v>
          </cell>
          <cell r="U549">
            <v>900646721</v>
          </cell>
        </row>
        <row r="550">
          <cell r="B550" t="str">
            <v>0053-2020</v>
          </cell>
          <cell r="C550">
            <v>43924</v>
          </cell>
          <cell r="D550" t="str">
            <v>2 ARRENDAMIENTO Y/O ADQUISICIÓN DE INMUEBLES</v>
          </cell>
          <cell r="E550" t="str">
            <v xml:space="preserve">ADMINISTRATIVO  </v>
          </cell>
          <cell r="F550" t="str">
            <v>N/A</v>
          </cell>
          <cell r="G550" t="str">
            <v>N/A</v>
          </cell>
          <cell r="H550" t="str">
            <v>N/A</v>
          </cell>
          <cell r="I550" t="str">
            <v>N/A</v>
          </cell>
          <cell r="J550"/>
          <cell r="K550" t="str">
            <v xml:space="preserve">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servicios de autorizaciones a los usuarios afiliados de SAVIA SALUD EPS. </v>
          </cell>
          <cell r="L550">
            <v>2592000</v>
          </cell>
          <cell r="M550">
            <v>2592000</v>
          </cell>
          <cell r="N550">
            <v>0</v>
          </cell>
          <cell r="O550">
            <v>0</v>
          </cell>
          <cell r="P550">
            <v>0</v>
          </cell>
          <cell r="Q550">
            <v>0</v>
          </cell>
          <cell r="R550">
            <v>0</v>
          </cell>
          <cell r="S550" t="str">
            <v>2 PERSONA JURIDICA</v>
          </cell>
          <cell r="T550" t="str">
            <v>1 NIT</v>
          </cell>
          <cell r="U550">
            <v>890982139</v>
          </cell>
        </row>
        <row r="551">
          <cell r="B551" t="str">
            <v>0054-2020</v>
          </cell>
          <cell r="C551">
            <v>43922</v>
          </cell>
          <cell r="D551" t="str">
            <v>23 PRESTACIÓN DE SERVICIOS</v>
          </cell>
          <cell r="E551" t="str">
            <v xml:space="preserve">ADMINISTRATIVO  </v>
          </cell>
          <cell r="F551" t="str">
            <v>N/A</v>
          </cell>
          <cell r="G551" t="str">
            <v>N/A</v>
          </cell>
          <cell r="H551" t="str">
            <v>N/A</v>
          </cell>
          <cell r="I551" t="str">
            <v>N/A</v>
          </cell>
          <cell r="J551"/>
          <cell r="K551" t="str">
            <v>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v>
          </cell>
          <cell r="L551">
            <v>49549143</v>
          </cell>
          <cell r="M551">
            <v>37024220.741666667</v>
          </cell>
          <cell r="N551">
            <v>12524922.258333333</v>
          </cell>
          <cell r="O551">
            <v>0</v>
          </cell>
          <cell r="P551">
            <v>0</v>
          </cell>
          <cell r="Q551">
            <v>0</v>
          </cell>
          <cell r="R551">
            <v>0</v>
          </cell>
          <cell r="S551" t="str">
            <v>2 PERSONA JURIDICA</v>
          </cell>
          <cell r="T551" t="str">
            <v>1 NIT</v>
          </cell>
          <cell r="U551">
            <v>900092385</v>
          </cell>
        </row>
        <row r="552">
          <cell r="B552" t="str">
            <v>0055-2020</v>
          </cell>
          <cell r="C552">
            <v>43923</v>
          </cell>
          <cell r="D552" t="str">
            <v>23 PRESTACIÓN DE SERVICIOS</v>
          </cell>
          <cell r="E552" t="str">
            <v xml:space="preserve">ADMINISTRATIVO  </v>
          </cell>
          <cell r="F552" t="str">
            <v>N/A</v>
          </cell>
          <cell r="G552" t="str">
            <v>N/A</v>
          </cell>
          <cell r="H552" t="str">
            <v>N/A</v>
          </cell>
          <cell r="I552" t="str">
            <v>N/A</v>
          </cell>
          <cell r="J552"/>
          <cell r="K552" t="str">
            <v>Gestionar integralmente el proceso de auditoría recobro/cobro de tecnologías No financiadas con recursos de la UPC que sean derivadas de CTC, MIPRES y Tutelas, con el fin de evaluar, direccionar y radicar los recobros correspondientes a las solicitudes generadas a nombre de SAVIA SALUD EPS, teniendo en cuenta los aspectos: técnico-científico, jurídico y financiero.</v>
          </cell>
          <cell r="L552">
            <v>497000000</v>
          </cell>
          <cell r="M552">
            <v>497000000</v>
          </cell>
          <cell r="N552">
            <v>0</v>
          </cell>
          <cell r="O552">
            <v>0</v>
          </cell>
          <cell r="P552">
            <v>0</v>
          </cell>
          <cell r="Q552">
            <v>0</v>
          </cell>
          <cell r="R552">
            <v>0</v>
          </cell>
          <cell r="S552" t="str">
            <v>2 PERSONA JURIDICA</v>
          </cell>
          <cell r="T552" t="str">
            <v>1 NIT</v>
          </cell>
          <cell r="U552">
            <v>901380448</v>
          </cell>
        </row>
        <row r="553">
          <cell r="B553" t="str">
            <v>0056-2020</v>
          </cell>
          <cell r="C553">
            <v>43934</v>
          </cell>
          <cell r="D553" t="str">
            <v>2 ARRENDAMIENTO Y/O ADQUISICIÓN DE INMUEBLES</v>
          </cell>
          <cell r="E553" t="str">
            <v xml:space="preserve">ADMINISTRATIVO  </v>
          </cell>
          <cell r="F553" t="str">
            <v>N/A</v>
          </cell>
          <cell r="G553" t="str">
            <v>N/A</v>
          </cell>
          <cell r="H553" t="str">
            <v>N/A</v>
          </cell>
          <cell r="I553" t="str">
            <v>N/A</v>
          </cell>
          <cell r="J553"/>
          <cell r="K553" t="str">
            <v>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v>
          </cell>
          <cell r="L553">
            <v>93251616</v>
          </cell>
          <cell r="M553">
            <v>60354518.133333333</v>
          </cell>
          <cell r="N553">
            <v>32897097.866666667</v>
          </cell>
          <cell r="O553">
            <v>0</v>
          </cell>
          <cell r="P553">
            <v>0</v>
          </cell>
          <cell r="Q553">
            <v>0</v>
          </cell>
          <cell r="R553">
            <v>0</v>
          </cell>
          <cell r="S553" t="str">
            <v>2 PERSONA JURIDICA</v>
          </cell>
          <cell r="T553" t="str">
            <v>1 NIT</v>
          </cell>
          <cell r="U553">
            <v>900449943</v>
          </cell>
        </row>
        <row r="554">
          <cell r="B554" t="str">
            <v>0057-2020</v>
          </cell>
          <cell r="C554">
            <v>43924</v>
          </cell>
          <cell r="D554" t="str">
            <v>2 ARRENDAMIENTO Y/O ADQUISICIÓN DE INMUEBLES</v>
          </cell>
          <cell r="E554" t="str">
            <v xml:space="preserve">ADMINISTRATIVO  </v>
          </cell>
          <cell r="F554" t="str">
            <v>N/A</v>
          </cell>
          <cell r="G554" t="str">
            <v>N/A</v>
          </cell>
          <cell r="H554" t="str">
            <v>N/A</v>
          </cell>
          <cell r="I554" t="str">
            <v>N/A</v>
          </cell>
          <cell r="J554"/>
          <cell r="K554" t="str">
            <v xml:space="preserve">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afiliados de SAVIA SALUD EPS.   </v>
          </cell>
          <cell r="L554">
            <v>4320000</v>
          </cell>
          <cell r="M554">
            <v>3120000</v>
          </cell>
          <cell r="N554">
            <v>1200000</v>
          </cell>
          <cell r="O554">
            <v>0</v>
          </cell>
          <cell r="P554">
            <v>0</v>
          </cell>
          <cell r="Q554">
            <v>0</v>
          </cell>
          <cell r="R554">
            <v>0</v>
          </cell>
          <cell r="S554" t="str">
            <v>1 PERSONA NATURAL</v>
          </cell>
          <cell r="T554" t="str">
            <v>3 CÉDULA DE CIUDADANÍA</v>
          </cell>
          <cell r="U554">
            <v>15329286</v>
          </cell>
        </row>
        <row r="555">
          <cell r="B555" t="str">
            <v>0058-2020</v>
          </cell>
          <cell r="C555">
            <v>43937</v>
          </cell>
          <cell r="D555" t="str">
            <v>23 PRESTACIÓN DE SERVICIOS</v>
          </cell>
          <cell r="E555" t="str">
            <v xml:space="preserve">ADMINISTRATIVO  </v>
          </cell>
          <cell r="F555" t="str">
            <v>N/A</v>
          </cell>
          <cell r="G555" t="str">
            <v>N/A</v>
          </cell>
          <cell r="H555" t="str">
            <v>N/A</v>
          </cell>
          <cell r="I555" t="str">
            <v>N/A</v>
          </cell>
          <cell r="J555"/>
          <cell r="K555" t="str">
            <v>Prestar los servicios de marketing estratégico donde se generen estrategias encaminadas al posicionamiento y fidelización de la marca SAVIA SALUD EPS, a través de los diferentes canales de difusión.</v>
          </cell>
          <cell r="L555">
            <v>826695000</v>
          </cell>
          <cell r="M555">
            <v>765458333.33333337</v>
          </cell>
          <cell r="N555">
            <v>61236666.666666672</v>
          </cell>
          <cell r="O555">
            <v>0</v>
          </cell>
          <cell r="P555">
            <v>0</v>
          </cell>
          <cell r="Q555">
            <v>0</v>
          </cell>
          <cell r="R555">
            <v>0</v>
          </cell>
          <cell r="S555" t="str">
            <v>2 PERSONA JURIDICA</v>
          </cell>
          <cell r="T555" t="str">
            <v>1 NIT</v>
          </cell>
          <cell r="U555">
            <v>900689835</v>
          </cell>
        </row>
        <row r="556">
          <cell r="B556" t="str">
            <v>0059-2020</v>
          </cell>
          <cell r="C556">
            <v>43938</v>
          </cell>
          <cell r="D556" t="str">
            <v>23 PRESTACIÓN DE SERVICIOS</v>
          </cell>
          <cell r="E556" t="str">
            <v xml:space="preserve">ADMINISTRATIVO  </v>
          </cell>
          <cell r="F556" t="str">
            <v>N/A</v>
          </cell>
          <cell r="G556" t="str">
            <v>N/A</v>
          </cell>
          <cell r="H556" t="str">
            <v>N/A</v>
          </cell>
          <cell r="I556" t="str">
            <v>N/A</v>
          </cell>
          <cell r="J556"/>
          <cell r="K556" t="str">
            <v>Prestar el servicio de impresión, señalización, producción, instalación y suministro de papelería institucional, productos publicitarios y merchadising para Savia Salud EPS.</v>
          </cell>
          <cell r="L556">
            <v>334953808</v>
          </cell>
          <cell r="M556">
            <v>232606811.1111111</v>
          </cell>
          <cell r="N556">
            <v>102346996.88888888</v>
          </cell>
          <cell r="O556">
            <v>0</v>
          </cell>
          <cell r="P556">
            <v>0</v>
          </cell>
          <cell r="Q556">
            <v>0</v>
          </cell>
          <cell r="R556">
            <v>0</v>
          </cell>
          <cell r="S556" t="str">
            <v>2 PERSONA JURIDICA</v>
          </cell>
          <cell r="T556" t="str">
            <v>1 NIT</v>
          </cell>
          <cell r="U556">
            <v>811003705</v>
          </cell>
        </row>
        <row r="557">
          <cell r="B557" t="str">
            <v>0060-2020</v>
          </cell>
          <cell r="C557">
            <v>43936</v>
          </cell>
          <cell r="D557" t="str">
            <v>2 ARRENDAMIENTO Y/O ADQUISICIÓN DE INMUEBLES</v>
          </cell>
          <cell r="E557" t="str">
            <v xml:space="preserve">ADMINISTRATIVO  </v>
          </cell>
          <cell r="F557" t="str">
            <v>N/A</v>
          </cell>
          <cell r="G557" t="str">
            <v>N/A</v>
          </cell>
          <cell r="H557" t="str">
            <v>N/A</v>
          </cell>
          <cell r="I557" t="str">
            <v>N/A</v>
          </cell>
          <cell r="J557"/>
          <cell r="K557" t="str">
            <v>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afiliados de SAVIA SALUD EPS</v>
          </cell>
          <cell r="L557">
            <v>6850800</v>
          </cell>
          <cell r="M557">
            <v>4300780</v>
          </cell>
          <cell r="N557">
            <v>2550020</v>
          </cell>
          <cell r="O557">
            <v>0</v>
          </cell>
          <cell r="P557">
            <v>0</v>
          </cell>
          <cell r="Q557">
            <v>0</v>
          </cell>
          <cell r="R557">
            <v>0</v>
          </cell>
          <cell r="S557" t="str">
            <v>1 PERSONA NATURAL</v>
          </cell>
          <cell r="T557" t="str">
            <v>3 CÉDULA DE CIUDADANÍA</v>
          </cell>
          <cell r="U557">
            <v>21459071</v>
          </cell>
        </row>
        <row r="558">
          <cell r="B558" t="str">
            <v>0061-2020</v>
          </cell>
          <cell r="C558">
            <v>43944</v>
          </cell>
          <cell r="D558" t="str">
            <v>23 PRESTACIÓN DE SERVICIOS</v>
          </cell>
          <cell r="E558" t="str">
            <v xml:space="preserve">ADMINISTRATIVO  </v>
          </cell>
          <cell r="F558" t="str">
            <v>N/A</v>
          </cell>
          <cell r="G558" t="str">
            <v>N/A</v>
          </cell>
          <cell r="H558" t="str">
            <v>N/A</v>
          </cell>
          <cell r="I558" t="str">
            <v>N/A</v>
          </cell>
          <cell r="J558"/>
          <cell r="K558" t="str">
            <v>Gestionar, responder y cerrar de fondo con base en los lineamientos normativos, PQRS represadas de las vigencias 2019 y 2020 de savia salud EPS.</v>
          </cell>
          <cell r="L558">
            <v>85260000</v>
          </cell>
          <cell r="M558">
            <v>85260000</v>
          </cell>
          <cell r="N558">
            <v>0</v>
          </cell>
          <cell r="O558">
            <v>0</v>
          </cell>
          <cell r="P558">
            <v>0</v>
          </cell>
          <cell r="Q558">
            <v>0</v>
          </cell>
          <cell r="R558">
            <v>0</v>
          </cell>
          <cell r="S558" t="str">
            <v>2 PERSONA JURIDICA</v>
          </cell>
          <cell r="T558" t="str">
            <v>1 NIT</v>
          </cell>
          <cell r="U558">
            <v>900326590</v>
          </cell>
        </row>
        <row r="559">
          <cell r="B559" t="str">
            <v>0062-2020</v>
          </cell>
          <cell r="C559">
            <v>43949</v>
          </cell>
          <cell r="D559" t="str">
            <v>2 ARRENDAMIENTO Y/O ADQUISICIÓN DE INMUEBLES</v>
          </cell>
          <cell r="E559" t="str">
            <v xml:space="preserve">ADMINISTRATIVO  </v>
          </cell>
          <cell r="F559" t="str">
            <v>N/A</v>
          </cell>
          <cell r="G559" t="str">
            <v>N/A</v>
          </cell>
          <cell r="H559" t="str">
            <v>N/A</v>
          </cell>
          <cell r="I559" t="str">
            <v>N/A</v>
          </cell>
          <cell r="J559"/>
          <cell r="K559" t="str">
            <v>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Alcaldía municipal de Toledo. Inmueble identificado con la matrícula inmobiliaria No. 037-60119</v>
          </cell>
          <cell r="L559">
            <v>1980000</v>
          </cell>
          <cell r="M559">
            <v>1980000</v>
          </cell>
          <cell r="N559">
            <v>0</v>
          </cell>
          <cell r="O559">
            <v>0</v>
          </cell>
          <cell r="P559">
            <v>0</v>
          </cell>
          <cell r="Q559">
            <v>0</v>
          </cell>
          <cell r="R559">
            <v>0</v>
          </cell>
          <cell r="S559" t="str">
            <v>1 PERSONA NATURAL</v>
          </cell>
          <cell r="T559" t="str">
            <v>3 CÉDULA DE CIUDADANÍA</v>
          </cell>
          <cell r="U559">
            <v>71800540</v>
          </cell>
        </row>
        <row r="560">
          <cell r="B560" t="str">
            <v>0064-2020</v>
          </cell>
          <cell r="C560">
            <v>43956</v>
          </cell>
          <cell r="D560" t="str">
            <v>23 PRESTACIÓN DE SERVICIOS</v>
          </cell>
          <cell r="E560" t="str">
            <v xml:space="preserve">ADMINISTRATIVO  </v>
          </cell>
          <cell r="F560" t="str">
            <v>N/A</v>
          </cell>
          <cell r="G560" t="str">
            <v>N/A</v>
          </cell>
          <cell r="H560" t="str">
            <v>N/A</v>
          </cell>
          <cell r="I560" t="str">
            <v>N/A</v>
          </cell>
          <cell r="J560"/>
          <cell r="K560" t="str">
            <v>Suministrar e instalar de manera adecuada 114 rack de telecomunicaciones, con el suministro eléctrico de 8 salidas y sistema de ventilación, en las sedes de SAVIA SALUD EPS en el departamento de Antioquia.</v>
          </cell>
          <cell r="L560">
            <v>166491288</v>
          </cell>
          <cell r="M560">
            <v>166491288</v>
          </cell>
          <cell r="N560">
            <v>0</v>
          </cell>
          <cell r="O560">
            <v>0</v>
          </cell>
          <cell r="P560">
            <v>0</v>
          </cell>
          <cell r="Q560">
            <v>0</v>
          </cell>
          <cell r="R560">
            <v>0</v>
          </cell>
          <cell r="S560" t="str">
            <v>2 PERSONA JURIDICA</v>
          </cell>
          <cell r="T560" t="str">
            <v>1 NIT</v>
          </cell>
          <cell r="U560">
            <v>900884800</v>
          </cell>
        </row>
        <row r="561">
          <cell r="B561" t="str">
            <v>0065-2020</v>
          </cell>
          <cell r="C561">
            <v>43956</v>
          </cell>
          <cell r="D561" t="str">
            <v>2 ARRENDAMIENTO Y/O ADQUISICIÓN DE INMUEBLES</v>
          </cell>
          <cell r="E561" t="str">
            <v xml:space="preserve">ADMINISTRATIVO  </v>
          </cell>
          <cell r="F561" t="str">
            <v>N/A</v>
          </cell>
          <cell r="G561" t="str">
            <v>N/A</v>
          </cell>
          <cell r="H561" t="str">
            <v>N/A</v>
          </cell>
          <cell r="I561" t="str">
            <v>N/A</v>
          </cell>
          <cell r="J561"/>
          <cell r="K561" t="str">
            <v>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 en cuanto a prestación de servicios de autorizaciones a los usuarios afiliados de SAVIA SALUD EPS.</v>
          </cell>
          <cell r="L561">
            <v>78303600</v>
          </cell>
          <cell r="M561">
            <v>38716780</v>
          </cell>
          <cell r="N561">
            <v>39586820</v>
          </cell>
          <cell r="O561">
            <v>0</v>
          </cell>
          <cell r="P561">
            <v>0</v>
          </cell>
          <cell r="Q561">
            <v>0</v>
          </cell>
          <cell r="R561">
            <v>0</v>
          </cell>
          <cell r="S561" t="str">
            <v>2 PERSONA JURIDICA</v>
          </cell>
          <cell r="T561" t="str">
            <v>1 NIT</v>
          </cell>
          <cell r="U561">
            <v>890907254</v>
          </cell>
        </row>
        <row r="562">
          <cell r="B562" t="str">
            <v>0066-2020</v>
          </cell>
          <cell r="C562">
            <v>43956</v>
          </cell>
          <cell r="D562" t="str">
            <v>2 ARRENDAMIENTO Y/O ADQUISICIÓN DE INMUEBLES</v>
          </cell>
          <cell r="E562" t="str">
            <v xml:space="preserve">ADMINISTRATIVO  </v>
          </cell>
          <cell r="F562" t="str">
            <v>N/A</v>
          </cell>
          <cell r="G562" t="str">
            <v>N/A</v>
          </cell>
          <cell r="H562" t="str">
            <v>N/A</v>
          </cell>
          <cell r="I562" t="str">
            <v>N/A</v>
          </cell>
          <cell r="J562"/>
          <cell r="K562" t="str">
            <v xml:space="preserve">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SAVIA SALUD EPS.  </v>
          </cell>
          <cell r="L562">
            <v>10200000</v>
          </cell>
          <cell r="M562">
            <v>6233333.333333333</v>
          </cell>
          <cell r="N562">
            <v>3966666.6666666665</v>
          </cell>
          <cell r="O562">
            <v>0</v>
          </cell>
          <cell r="P562">
            <v>0</v>
          </cell>
          <cell r="Q562">
            <v>0</v>
          </cell>
          <cell r="R562">
            <v>0</v>
          </cell>
          <cell r="S562" t="str">
            <v>1 PERSONA NATURAL</v>
          </cell>
          <cell r="T562" t="str">
            <v>3 CÉDULA DE CIUDADANÍA</v>
          </cell>
          <cell r="U562">
            <v>28267187</v>
          </cell>
        </row>
        <row r="563">
          <cell r="B563" t="str">
            <v>451265-RAES200001</v>
          </cell>
          <cell r="C563">
            <v>43952</v>
          </cell>
          <cell r="D563" t="str">
            <v>24 PRESTACIÓN DE SERVICIOS DE SALUD</v>
          </cell>
          <cell r="E563" t="str">
            <v>SALUD</v>
          </cell>
          <cell r="F563" t="str">
            <v>PUBLICA</v>
          </cell>
          <cell r="G563" t="str">
            <v>EVENTO</v>
          </cell>
          <cell r="H563" t="str">
            <v>SUBSIDIADO</v>
          </cell>
          <cell r="I563" t="str">
            <v>N/A</v>
          </cell>
          <cell r="J563" t="str">
            <v>SABANETA</v>
          </cell>
          <cell r="K563" t="str">
            <v xml:space="preserve">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Sabaneta,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 </v>
          </cell>
          <cell r="L563">
            <v>213565845</v>
          </cell>
          <cell r="M563">
            <v>213565845</v>
          </cell>
          <cell r="N563">
            <v>0</v>
          </cell>
          <cell r="O563">
            <v>0</v>
          </cell>
          <cell r="P563">
            <v>0</v>
          </cell>
          <cell r="Q563">
            <v>0</v>
          </cell>
          <cell r="R563">
            <v>0</v>
          </cell>
          <cell r="S563" t="str">
            <v>2 PERSONA JURIDICA</v>
          </cell>
          <cell r="T563" t="str">
            <v>1 NIT</v>
          </cell>
          <cell r="U563">
            <v>800123106</v>
          </cell>
        </row>
        <row r="564">
          <cell r="B564" t="str">
            <v>451265-RAEC200001</v>
          </cell>
          <cell r="C564">
            <v>43952</v>
          </cell>
          <cell r="D564" t="str">
            <v>24 PRESTACIÓN DE SERVICIOS DE SALUD</v>
          </cell>
          <cell r="E564" t="str">
            <v>SALUD</v>
          </cell>
          <cell r="F564" t="str">
            <v>PUBLICA</v>
          </cell>
          <cell r="G564" t="str">
            <v>EVENTO</v>
          </cell>
          <cell r="H564" t="str">
            <v>CONTRIBUTIVO</v>
          </cell>
          <cell r="I564" t="str">
            <v>N/A</v>
          </cell>
          <cell r="J564" t="str">
            <v>SABANETA</v>
          </cell>
          <cell r="K564" t="str">
            <v>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Sabaneta,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v>
          </cell>
          <cell r="L564">
            <v>28060854</v>
          </cell>
          <cell r="M564">
            <v>28060854</v>
          </cell>
          <cell r="N564">
            <v>0</v>
          </cell>
          <cell r="O564">
            <v>0</v>
          </cell>
          <cell r="P564">
            <v>0</v>
          </cell>
          <cell r="Q564">
            <v>0</v>
          </cell>
          <cell r="R564">
            <v>0</v>
          </cell>
          <cell r="S564" t="str">
            <v>2 PERSONA JURIDICA</v>
          </cell>
          <cell r="T564" t="str">
            <v>1 NIT</v>
          </cell>
          <cell r="U564">
            <v>800123106</v>
          </cell>
        </row>
        <row r="565">
          <cell r="B565" t="str">
            <v>451265-RACC200001</v>
          </cell>
          <cell r="C565">
            <v>43952</v>
          </cell>
          <cell r="D565" t="str">
            <v>24 PRESTACIÓN DE SERVICIOS DE SALUD</v>
          </cell>
          <cell r="E565" t="str">
            <v>SALUD</v>
          </cell>
          <cell r="F565" t="str">
            <v>PUBLICA</v>
          </cell>
          <cell r="G565" t="str">
            <v>CÁPITA</v>
          </cell>
          <cell r="H565" t="str">
            <v>CONTRIBUTIVO</v>
          </cell>
          <cell r="I565" t="str">
            <v>N/A</v>
          </cell>
          <cell r="J565" t="str">
            <v>SABANETA</v>
          </cell>
          <cell r="K565" t="str">
            <v>LA CONTRATISTA, se obliga a la prestación de servicios de salud para la atención intramural y extramural en las tecnologías en salud de baja complejidad, a los afiliados de LA CONTRATANTE del régimen contributivo,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v>
          </cell>
          <cell r="L565">
            <v>36283680</v>
          </cell>
          <cell r="M565">
            <v>36283680</v>
          </cell>
          <cell r="N565">
            <v>0</v>
          </cell>
          <cell r="O565">
            <v>0</v>
          </cell>
          <cell r="P565">
            <v>0</v>
          </cell>
          <cell r="Q565">
            <v>0</v>
          </cell>
          <cell r="R565">
            <v>0</v>
          </cell>
          <cell r="S565" t="str">
            <v>2 PERSONA JURIDICA</v>
          </cell>
          <cell r="T565" t="str">
            <v>1 NIT</v>
          </cell>
          <cell r="U565">
            <v>800123106</v>
          </cell>
        </row>
        <row r="566">
          <cell r="B566" t="str">
            <v>451265-RACS200001</v>
          </cell>
          <cell r="C566">
            <v>43952</v>
          </cell>
          <cell r="D566" t="str">
            <v>24 PRESTACIÓN DE SERVICIOS DE SALUD</v>
          </cell>
          <cell r="E566" t="str">
            <v>SALUD</v>
          </cell>
          <cell r="F566" t="str">
            <v>PUBLICA</v>
          </cell>
          <cell r="G566" t="str">
            <v>CÁPITA</v>
          </cell>
          <cell r="H566" t="str">
            <v>SUBSIDIADO</v>
          </cell>
          <cell r="I566" t="str">
            <v>N/A</v>
          </cell>
          <cell r="J566" t="str">
            <v>SABANETA</v>
          </cell>
          <cell r="K566" t="str">
            <v>LA CONTRATISTA,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v>
          </cell>
          <cell r="L566">
            <v>276148224</v>
          </cell>
          <cell r="M566">
            <v>276148224</v>
          </cell>
          <cell r="N566">
            <v>0</v>
          </cell>
          <cell r="O566">
            <v>0</v>
          </cell>
          <cell r="P566">
            <v>0</v>
          </cell>
          <cell r="Q566">
            <v>0</v>
          </cell>
          <cell r="R566">
            <v>0</v>
          </cell>
          <cell r="S566" t="str">
            <v>2 PERSONA JURIDICA</v>
          </cell>
          <cell r="T566" t="str">
            <v>1 NIT</v>
          </cell>
          <cell r="U566">
            <v>800123106</v>
          </cell>
        </row>
        <row r="567">
          <cell r="B567" t="str">
            <v>450832-RACC200001</v>
          </cell>
          <cell r="C567">
            <v>43952</v>
          </cell>
          <cell r="D567" t="str">
            <v>24 PRESTACIÓN DE SERVICIOS DE SALUD</v>
          </cell>
          <cell r="E567" t="str">
            <v>SALUD</v>
          </cell>
          <cell r="F567" t="str">
            <v>PUBLICA</v>
          </cell>
          <cell r="G567" t="str">
            <v>CÁPITA</v>
          </cell>
          <cell r="H567" t="str">
            <v>CONTRIBUTIVO</v>
          </cell>
          <cell r="I567" t="str">
            <v>N/A</v>
          </cell>
          <cell r="J567" t="str">
            <v>PUEBLORRICO</v>
          </cell>
          <cell r="K567" t="str">
            <v>LA CONTRATISTA, se obliga a la prestación de servicios de salud para la atención intramural y extramural en las tecnologías en salud de baja complejidad, a los afiliados de LA CONTRATANTE del régimen contributivo (movilidad), residentes en el Municipio de Pueblorrico, asignados en el periodo, y que se encuentren debidamente registrados y activos en el BDUA-ADRES, con derecho a los servicios contenidos en el Plan de Beneficios en Salud, consagrado en la Resolución 3512 del 2019 y demás normas que la aclaren, modifiquen, adicionen o sustituyan.</v>
          </cell>
          <cell r="L567">
            <v>1627920</v>
          </cell>
          <cell r="M567">
            <v>1627920</v>
          </cell>
          <cell r="N567">
            <v>0</v>
          </cell>
          <cell r="O567">
            <v>0</v>
          </cell>
          <cell r="P567">
            <v>0</v>
          </cell>
          <cell r="Q567">
            <v>0</v>
          </cell>
          <cell r="R567">
            <v>0</v>
          </cell>
          <cell r="S567" t="str">
            <v>2 PERSONA JURIDICA</v>
          </cell>
          <cell r="T567" t="str">
            <v>1 NIT</v>
          </cell>
          <cell r="U567">
            <v>890981532</v>
          </cell>
        </row>
        <row r="568">
          <cell r="B568" t="str">
            <v>450832-RACS200001</v>
          </cell>
          <cell r="C568">
            <v>43952</v>
          </cell>
          <cell r="D568" t="str">
            <v>24 PRESTACIÓN DE SERVICIOS DE SALUD</v>
          </cell>
          <cell r="E568" t="str">
            <v>SALUD</v>
          </cell>
          <cell r="F568" t="str">
            <v>PUBLICA</v>
          </cell>
          <cell r="G568" t="str">
            <v>CÁPITA</v>
          </cell>
          <cell r="H568" t="str">
            <v>SUBSIDIADO</v>
          </cell>
          <cell r="I568" t="str">
            <v>N/A</v>
          </cell>
          <cell r="J568" t="str">
            <v>PUEBLORRICO</v>
          </cell>
          <cell r="K568" t="str">
            <v>LA CONTRATISTA,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v>
          </cell>
          <cell r="L568">
            <v>52459722</v>
          </cell>
          <cell r="M568">
            <v>52459722</v>
          </cell>
          <cell r="N568">
            <v>0</v>
          </cell>
          <cell r="O568">
            <v>0</v>
          </cell>
          <cell r="P568">
            <v>0</v>
          </cell>
          <cell r="Q568">
            <v>0</v>
          </cell>
          <cell r="R568">
            <v>0</v>
          </cell>
          <cell r="S568" t="str">
            <v>2 PERSONA JURIDICA</v>
          </cell>
          <cell r="T568" t="str">
            <v>1 NIT</v>
          </cell>
          <cell r="U568">
            <v>890981532</v>
          </cell>
        </row>
        <row r="569">
          <cell r="B569" t="str">
            <v>450832-RAEC200001</v>
          </cell>
          <cell r="C569">
            <v>43952</v>
          </cell>
          <cell r="D569" t="str">
            <v>24 PRESTACIÓN DE SERVICIOS DE SALUD</v>
          </cell>
          <cell r="E569" t="str">
            <v>SALUD</v>
          </cell>
          <cell r="F569" t="str">
            <v>PUBLICA</v>
          </cell>
          <cell r="G569" t="str">
            <v>EVENTO</v>
          </cell>
          <cell r="H569" t="str">
            <v>CONTRIBUTIVO</v>
          </cell>
          <cell r="I569" t="str">
            <v>N/A</v>
          </cell>
          <cell r="J569" t="str">
            <v>PUEBLORRICO</v>
          </cell>
          <cell r="K569" t="str">
            <v>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Pueblorrico,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v>
          </cell>
          <cell r="L569">
            <v>2849661</v>
          </cell>
          <cell r="M569">
            <v>2849661</v>
          </cell>
          <cell r="N569">
            <v>0</v>
          </cell>
          <cell r="O569">
            <v>0</v>
          </cell>
          <cell r="P569">
            <v>0</v>
          </cell>
          <cell r="Q569">
            <v>0</v>
          </cell>
          <cell r="R569">
            <v>0</v>
          </cell>
          <cell r="S569" t="str">
            <v>2 PERSONA JURIDICA</v>
          </cell>
          <cell r="T569" t="str">
            <v>1 NIT</v>
          </cell>
          <cell r="U569">
            <v>890981532</v>
          </cell>
        </row>
        <row r="570">
          <cell r="B570" t="str">
            <v>450832-RAES200001</v>
          </cell>
          <cell r="C570">
            <v>43952</v>
          </cell>
          <cell r="D570" t="str">
            <v>24 PRESTACIÓN DE SERVICIOS DE SALUD</v>
          </cell>
          <cell r="E570" t="str">
            <v>SALUD</v>
          </cell>
          <cell r="F570" t="str">
            <v>PUBLICA</v>
          </cell>
          <cell r="G570" t="str">
            <v>EVENTO</v>
          </cell>
          <cell r="H570" t="str">
            <v>SUBSIDIADO</v>
          </cell>
          <cell r="I570" t="str">
            <v>N/A</v>
          </cell>
          <cell r="J570" t="str">
            <v>PUEBLORRICO</v>
          </cell>
          <cell r="K570" t="str">
            <v>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Pueblorrico,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v>
          </cell>
          <cell r="L570">
            <v>91830150</v>
          </cell>
          <cell r="M570">
            <v>91830150</v>
          </cell>
          <cell r="N570">
            <v>0</v>
          </cell>
          <cell r="O570">
            <v>0</v>
          </cell>
          <cell r="P570">
            <v>0</v>
          </cell>
          <cell r="Q570">
            <v>0</v>
          </cell>
          <cell r="R570">
            <v>0</v>
          </cell>
          <cell r="S570" t="str">
            <v>2 PERSONA JURIDICA</v>
          </cell>
          <cell r="T570" t="str">
            <v>1 NIT</v>
          </cell>
          <cell r="U570">
            <v>890981532</v>
          </cell>
        </row>
        <row r="571">
          <cell r="B571" t="str">
            <v>0068-2020</v>
          </cell>
          <cell r="C571">
            <v>43973</v>
          </cell>
          <cell r="D571" t="str">
            <v>23 PRESTACIÓN DE SERVICIOS</v>
          </cell>
          <cell r="E571" t="str">
            <v xml:space="preserve">ADMINISTRATIVO  </v>
          </cell>
          <cell r="F571" t="str">
            <v>N/A</v>
          </cell>
          <cell r="G571" t="str">
            <v>N/A</v>
          </cell>
          <cell r="H571" t="str">
            <v>N/A</v>
          </cell>
          <cell r="I571" t="str">
            <v>N/A</v>
          </cell>
          <cell r="J571" t="str">
            <v>MEDELLIN</v>
          </cell>
          <cell r="K571" t="str">
            <v>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Bogotá, u otros</v>
          </cell>
          <cell r="L571">
            <v>4475442193</v>
          </cell>
          <cell r="M571">
            <v>861937014.94814813</v>
          </cell>
          <cell r="N571">
            <v>1491814064.3333333</v>
          </cell>
          <cell r="O571">
            <v>1491814064.3333333</v>
          </cell>
          <cell r="P571">
            <v>629877049.38518512</v>
          </cell>
          <cell r="Q571">
            <v>0</v>
          </cell>
          <cell r="R571">
            <v>0</v>
          </cell>
          <cell r="S571" t="str">
            <v>2 PERSONA JURIDICA</v>
          </cell>
          <cell r="T571" t="str">
            <v>1 NIT</v>
          </cell>
          <cell r="U571">
            <v>900092385</v>
          </cell>
        </row>
        <row r="572">
          <cell r="B572" t="str">
            <v>0069-2020</v>
          </cell>
          <cell r="C572">
            <v>43973</v>
          </cell>
          <cell r="D572" t="str">
            <v>2 ARRENDAMIENTO Y/O ADQUISICIÓN DE INMUEBLES</v>
          </cell>
          <cell r="E572" t="str">
            <v xml:space="preserve">ADMINISTRATIVO  </v>
          </cell>
          <cell r="F572" t="str">
            <v>N/A</v>
          </cell>
          <cell r="G572" t="str">
            <v>N/A</v>
          </cell>
          <cell r="H572" t="str">
            <v>N/A</v>
          </cell>
          <cell r="I572" t="str">
            <v>N/A</v>
          </cell>
          <cell r="J572"/>
          <cell r="K572" t="str">
            <v>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v>
          </cell>
          <cell r="L572">
            <v>12146400</v>
          </cell>
          <cell r="M572">
            <v>7355320</v>
          </cell>
          <cell r="N572">
            <v>4791080</v>
          </cell>
          <cell r="O572">
            <v>0</v>
          </cell>
          <cell r="P572">
            <v>0</v>
          </cell>
          <cell r="Q572">
            <v>0</v>
          </cell>
          <cell r="R572">
            <v>0</v>
          </cell>
          <cell r="S572" t="str">
            <v>1 PERSONA NATURAL</v>
          </cell>
          <cell r="T572" t="str">
            <v>3 CÉDULA DE CIUDADANÍA</v>
          </cell>
          <cell r="U572">
            <v>70033414</v>
          </cell>
        </row>
        <row r="573">
          <cell r="B573" t="str">
            <v>0070-2020</v>
          </cell>
          <cell r="C573">
            <v>43993</v>
          </cell>
          <cell r="D573" t="str">
            <v>23 PRESTACIÓN DE SERVICIOS</v>
          </cell>
          <cell r="E573" t="str">
            <v xml:space="preserve">ADMINISTRATIVO  </v>
          </cell>
          <cell r="F573" t="str">
            <v>N/A</v>
          </cell>
          <cell r="G573" t="str">
            <v>N/A</v>
          </cell>
          <cell r="H573" t="str">
            <v>N/A</v>
          </cell>
          <cell r="I573" t="str">
            <v>N/A</v>
          </cell>
          <cell r="J573"/>
          <cell r="K573" t="str">
            <v>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v>
          </cell>
          <cell r="L573">
            <v>90679680</v>
          </cell>
          <cell r="M573">
            <v>48866272</v>
          </cell>
          <cell r="N573">
            <v>41813408</v>
          </cell>
          <cell r="O573">
            <v>0</v>
          </cell>
          <cell r="P573">
            <v>0</v>
          </cell>
          <cell r="Q573">
            <v>0</v>
          </cell>
          <cell r="R573">
            <v>0</v>
          </cell>
          <cell r="S573" t="str">
            <v>1 PERSONA NATURAL</v>
          </cell>
          <cell r="T573" t="str">
            <v>3 CÉDULA DE CIUDADANÍA</v>
          </cell>
          <cell r="U573">
            <v>43983171</v>
          </cell>
        </row>
        <row r="574">
          <cell r="B574" t="str">
            <v>0071-2020</v>
          </cell>
          <cell r="C574">
            <v>43993</v>
          </cell>
          <cell r="D574" t="str">
            <v>23 PRESTACIÓN DE SERVICIOS</v>
          </cell>
          <cell r="E574" t="str">
            <v xml:space="preserve">ADMINISTRATIVO  </v>
          </cell>
          <cell r="F574" t="str">
            <v>N/A</v>
          </cell>
          <cell r="G574" t="str">
            <v>N/A</v>
          </cell>
          <cell r="H574" t="str">
            <v>N/A</v>
          </cell>
          <cell r="I574" t="str">
            <v>N/A</v>
          </cell>
          <cell r="J574"/>
          <cell r="K574" t="str">
            <v>Asesorar técnicamente a Savia Salud EPS en los temas relacionados con la especialidad de Medicina Interna, buscando siempre el beneficio de la población afiliada, teniendo como referente el Modelo de Atención en Salud basado en APS, en el marco de la normatividad vigente.</v>
          </cell>
          <cell r="L574">
            <v>90679680</v>
          </cell>
          <cell r="M574">
            <v>48866272</v>
          </cell>
          <cell r="N574">
            <v>41813408</v>
          </cell>
          <cell r="O574">
            <v>0</v>
          </cell>
          <cell r="P574">
            <v>0</v>
          </cell>
          <cell r="Q574">
            <v>0</v>
          </cell>
          <cell r="R574">
            <v>0</v>
          </cell>
          <cell r="S574" t="str">
            <v>1 PERSONA NATURAL</v>
          </cell>
          <cell r="T574" t="str">
            <v>3 CÉDULA DE CIUDADANÍA</v>
          </cell>
          <cell r="U574">
            <v>71625983</v>
          </cell>
        </row>
        <row r="575">
          <cell r="B575" t="str">
            <v>0072-2020</v>
          </cell>
          <cell r="C575">
            <v>43993</v>
          </cell>
          <cell r="D575" t="str">
            <v>23 PRESTACIÓN DE SERVICIOS</v>
          </cell>
          <cell r="E575" t="str">
            <v xml:space="preserve">ADMINISTRATIVO  </v>
          </cell>
          <cell r="F575" t="str">
            <v>N/A</v>
          </cell>
          <cell r="G575" t="str">
            <v>N/A</v>
          </cell>
          <cell r="H575" t="str">
            <v>N/A</v>
          </cell>
          <cell r="I575" t="str">
            <v>N/A</v>
          </cell>
          <cell r="J575"/>
          <cell r="K575" t="str">
            <v>Asesorar técnicamente a SAVIA SALUD EPS  en los temas relacionados con la especialidad de Pediatría, buscando siempre el beneficio de la población afiliada, teniendo  como referente el Modelo de Atención en Salud  basado en APS, en el marco de la normatividad vigente</v>
          </cell>
          <cell r="L575">
            <v>90679680</v>
          </cell>
          <cell r="M575">
            <v>48866272</v>
          </cell>
          <cell r="N575">
            <v>41813408</v>
          </cell>
          <cell r="O575">
            <v>0</v>
          </cell>
          <cell r="P575">
            <v>0</v>
          </cell>
          <cell r="Q575">
            <v>0</v>
          </cell>
          <cell r="R575">
            <v>0</v>
          </cell>
          <cell r="S575" t="str">
            <v>2 PERSONA JURIDICA</v>
          </cell>
          <cell r="T575" t="str">
            <v>1 NIT</v>
          </cell>
          <cell r="U575">
            <v>901357339</v>
          </cell>
        </row>
        <row r="576">
          <cell r="B576" t="str">
            <v>0073-2020</v>
          </cell>
          <cell r="C576">
            <v>43980</v>
          </cell>
          <cell r="D576" t="str">
            <v>2 ARRENDAMIENTO Y/O ADQUISICIÓN DE INMUEBLES</v>
          </cell>
          <cell r="E576" t="str">
            <v xml:space="preserve">ADMINISTRATIVO  </v>
          </cell>
          <cell r="F576" t="str">
            <v>N/A</v>
          </cell>
          <cell r="G576" t="str">
            <v>N/A</v>
          </cell>
          <cell r="H576" t="str">
            <v>N/A</v>
          </cell>
          <cell r="I576" t="str">
            <v>N/A</v>
          </cell>
          <cell r="J576"/>
          <cell r="K576"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de septiembre de 2002, de la Notaría Única de Chigorodó. Inmueble identificado con la matrícula inmobiliaria No.007-44147. </v>
          </cell>
          <cell r="L576">
            <v>10200000</v>
          </cell>
          <cell r="M576">
            <v>5921666.666666666</v>
          </cell>
          <cell r="N576">
            <v>4278333.333333333</v>
          </cell>
          <cell r="O576">
            <v>0</v>
          </cell>
          <cell r="P576">
            <v>0</v>
          </cell>
          <cell r="Q576">
            <v>0</v>
          </cell>
          <cell r="R576">
            <v>0</v>
          </cell>
          <cell r="S576" t="str">
            <v>1 PERSONA NATURAL</v>
          </cell>
          <cell r="T576" t="str">
            <v>3 CÉDULA DE CIUDADANÍA</v>
          </cell>
          <cell r="U576">
            <v>15244593</v>
          </cell>
        </row>
        <row r="577">
          <cell r="B577" t="str">
            <v>0074-2020</v>
          </cell>
          <cell r="C577">
            <v>43983</v>
          </cell>
          <cell r="D577" t="str">
            <v>2 ARRENDAMIENTO Y/O ADQUISICIÓN DE INMUEBLES</v>
          </cell>
          <cell r="E577" t="str">
            <v xml:space="preserve">ADMINISTRATIVO  </v>
          </cell>
          <cell r="F577" t="str">
            <v>N/A</v>
          </cell>
          <cell r="G577" t="str">
            <v>N/A</v>
          </cell>
          <cell r="H577" t="str">
            <v>N/A</v>
          </cell>
          <cell r="I577" t="str">
            <v>N/A</v>
          </cell>
          <cell r="J577"/>
          <cell r="K577" t="str">
            <v>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SAVIA SALUD EPS.</v>
          </cell>
          <cell r="L577">
            <v>32451552</v>
          </cell>
          <cell r="M577">
            <v>18749785.599999998</v>
          </cell>
          <cell r="N577">
            <v>13701766.4</v>
          </cell>
          <cell r="O577">
            <v>0</v>
          </cell>
          <cell r="P577">
            <v>0</v>
          </cell>
          <cell r="Q577">
            <v>0</v>
          </cell>
          <cell r="R577">
            <v>0</v>
          </cell>
          <cell r="S577" t="str">
            <v>2 PERSONA JURIDICA</v>
          </cell>
          <cell r="T577" t="str">
            <v>1 NIT</v>
          </cell>
          <cell r="U577">
            <v>890906347</v>
          </cell>
        </row>
        <row r="578">
          <cell r="B578" t="str">
            <v>0075-2020</v>
          </cell>
          <cell r="C578">
            <v>43983</v>
          </cell>
          <cell r="D578" t="str">
            <v>2 ARRENDAMIENTO Y/O ADQUISICIÓN DE INMUEBLES</v>
          </cell>
          <cell r="E578" t="str">
            <v xml:space="preserve">ADMINISTRATIVO  </v>
          </cell>
          <cell r="F578" t="str">
            <v>N/A</v>
          </cell>
          <cell r="G578" t="str">
            <v>N/A</v>
          </cell>
          <cell r="H578" t="str">
            <v>N/A</v>
          </cell>
          <cell r="I578" t="str">
            <v>N/A</v>
          </cell>
          <cell r="J578" t="str">
            <v>VIGIA DEL FUERTE</v>
          </cell>
          <cell r="K578" t="str">
            <v xml:space="preserve">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autorizaciones a los usuarios afiliados de SAVIA SALUD EPS.   </v>
          </cell>
          <cell r="L578">
            <v>8400000</v>
          </cell>
          <cell r="M578">
            <v>4853333.333333333</v>
          </cell>
          <cell r="N578">
            <v>3546666.6666666665</v>
          </cell>
          <cell r="O578">
            <v>0</v>
          </cell>
          <cell r="P578">
            <v>0</v>
          </cell>
          <cell r="Q578">
            <v>0</v>
          </cell>
          <cell r="R578">
            <v>0</v>
          </cell>
          <cell r="S578" t="str">
            <v>1 PERSONA NATURAL</v>
          </cell>
          <cell r="T578" t="str">
            <v>3 CÉDULA DE CIUDADANÍA</v>
          </cell>
          <cell r="U578">
            <v>26263439</v>
          </cell>
        </row>
        <row r="579">
          <cell r="B579" t="str">
            <v>0076-2020</v>
          </cell>
          <cell r="C579">
            <v>43986</v>
          </cell>
          <cell r="D579" t="str">
            <v>2 ARRENDAMIENTO Y/O ADQUISICIÓN DE INMUEBLES</v>
          </cell>
          <cell r="E579" t="str">
            <v xml:space="preserve">ADMINISTRATIVO  </v>
          </cell>
          <cell r="F579" t="str">
            <v>N/A</v>
          </cell>
          <cell r="G579" t="str">
            <v>N/A</v>
          </cell>
          <cell r="H579" t="str">
            <v>N/A</v>
          </cell>
          <cell r="I579" t="str">
            <v>N/A</v>
          </cell>
          <cell r="J579"/>
          <cell r="K579" t="str">
            <v>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v>
          </cell>
          <cell r="L579">
            <v>3232650</v>
          </cell>
          <cell r="M579">
            <v>3232650</v>
          </cell>
          <cell r="N579">
            <v>0</v>
          </cell>
          <cell r="O579">
            <v>0</v>
          </cell>
          <cell r="P579">
            <v>0</v>
          </cell>
          <cell r="Q579">
            <v>0</v>
          </cell>
          <cell r="R579">
            <v>0</v>
          </cell>
          <cell r="S579" t="str">
            <v>2 PERSONA JURIDICA</v>
          </cell>
          <cell r="T579" t="str">
            <v>1 NIT</v>
          </cell>
          <cell r="U579">
            <v>890906991</v>
          </cell>
        </row>
        <row r="580">
          <cell r="B580" t="str">
            <v>0077-2020</v>
          </cell>
          <cell r="C580">
            <v>43986</v>
          </cell>
          <cell r="D580" t="str">
            <v>2 ARRENDAMIENTO Y/O ADQUISICIÓN DE INMUEBLES</v>
          </cell>
          <cell r="E580" t="str">
            <v xml:space="preserve">ADMINISTRATIVO  </v>
          </cell>
          <cell r="F580" t="str">
            <v>N/A</v>
          </cell>
          <cell r="G580" t="str">
            <v>N/A</v>
          </cell>
          <cell r="H580" t="str">
            <v>N/A</v>
          </cell>
          <cell r="I580" t="str">
            <v>N/A</v>
          </cell>
          <cell r="J580"/>
          <cell r="K580" t="str">
            <v>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 a prestación de servicios de autorizaciones a los usuarios afiliados de SAVIA SALUD EPS.</v>
          </cell>
          <cell r="L580">
            <v>4800000</v>
          </cell>
          <cell r="M580">
            <v>2720000</v>
          </cell>
          <cell r="N580">
            <v>2080000</v>
          </cell>
          <cell r="O580">
            <v>0</v>
          </cell>
          <cell r="P580">
            <v>0</v>
          </cell>
          <cell r="Q580">
            <v>0</v>
          </cell>
          <cell r="R580">
            <v>0</v>
          </cell>
          <cell r="S580" t="str">
            <v>2 PERSONA JURIDICA</v>
          </cell>
          <cell r="T580" t="str">
            <v>1 NIT</v>
          </cell>
          <cell r="U580">
            <v>890981266</v>
          </cell>
        </row>
        <row r="581">
          <cell r="B581" t="str">
            <v>0078-2020</v>
          </cell>
          <cell r="C581">
            <v>43992</v>
          </cell>
          <cell r="D581" t="str">
            <v>23 PRESTACIÓN DE SERVICIOS</v>
          </cell>
          <cell r="E581" t="str">
            <v xml:space="preserve">ADMINISTRATIVO  </v>
          </cell>
          <cell r="F581" t="str">
            <v>N/A</v>
          </cell>
          <cell r="G581" t="str">
            <v>N/A</v>
          </cell>
          <cell r="H581" t="str">
            <v>N/A</v>
          </cell>
          <cell r="I581" t="str">
            <v>N/A</v>
          </cell>
          <cell r="J581"/>
          <cell r="K581" t="str">
            <v>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diferentes canales de comunicación definidos con la Mesa de Ayuda y escalar de forma inmediata aquellas que requieran interacción de proveedores o demás analistas de TI, garantizando una respuesta oportuna y clara</v>
          </cell>
          <cell r="L581">
            <v>727845336</v>
          </cell>
          <cell r="M581">
            <v>198135674.80000001</v>
          </cell>
          <cell r="N581">
            <v>363922668</v>
          </cell>
          <cell r="O581">
            <v>165786993.19999999</v>
          </cell>
          <cell r="P581">
            <v>0</v>
          </cell>
          <cell r="Q581">
            <v>0</v>
          </cell>
          <cell r="R581">
            <v>0</v>
          </cell>
          <cell r="S581" t="str">
            <v>2 PERSONA JURIDICA</v>
          </cell>
          <cell r="T581" t="str">
            <v>1 NIT</v>
          </cell>
          <cell r="U581">
            <v>900092385</v>
          </cell>
        </row>
        <row r="582">
          <cell r="B582" t="str">
            <v>0079-2020</v>
          </cell>
          <cell r="C582">
            <v>43987</v>
          </cell>
          <cell r="D582" t="str">
            <v>2 ARRENDAMIENTO Y/O ADQUISICIÓN DE INMUEBLES</v>
          </cell>
          <cell r="E582" t="str">
            <v xml:space="preserve">ADMINISTRATIVO  </v>
          </cell>
          <cell r="F582" t="str">
            <v>N/A</v>
          </cell>
          <cell r="G582" t="str">
            <v>N/A</v>
          </cell>
          <cell r="H582" t="str">
            <v>N/A</v>
          </cell>
          <cell r="I582" t="str">
            <v>N/A</v>
          </cell>
          <cell r="J582"/>
          <cell r="K582" t="str">
            <v xml:space="preserve">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afiliados de SAVIA SALUD EPS. </v>
          </cell>
          <cell r="L582">
            <v>18000000</v>
          </cell>
          <cell r="M582">
            <v>10200000</v>
          </cell>
          <cell r="N582">
            <v>7800000</v>
          </cell>
          <cell r="O582">
            <v>0</v>
          </cell>
          <cell r="P582">
            <v>0</v>
          </cell>
          <cell r="Q582">
            <v>0</v>
          </cell>
          <cell r="R582">
            <v>0</v>
          </cell>
          <cell r="S582" t="str">
            <v>2 PERSONA JURIDICA</v>
          </cell>
          <cell r="T582" t="str">
            <v>1 NIT</v>
          </cell>
          <cell r="U582">
            <v>890980342</v>
          </cell>
        </row>
        <row r="583">
          <cell r="B583" t="str">
            <v>0080-2020</v>
          </cell>
          <cell r="C583">
            <v>43994</v>
          </cell>
          <cell r="D583" t="str">
            <v>2 ARRENDAMIENTO Y/O ADQUISICIÓN DE INMUEBLES</v>
          </cell>
          <cell r="E583" t="str">
            <v xml:space="preserve">ADMINISTRATIVO  </v>
          </cell>
          <cell r="F583" t="str">
            <v>N/A</v>
          </cell>
          <cell r="G583" t="str">
            <v>N/A</v>
          </cell>
          <cell r="H583" t="str">
            <v>N/A</v>
          </cell>
          <cell r="I583" t="str">
            <v>N/A</v>
          </cell>
          <cell r="J583" t="str">
            <v>MONTEBELLO</v>
          </cell>
          <cell r="K583" t="str">
            <v xml:space="preserve">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usuarios afiliados de SAVIA SALUD EPS.   </v>
          </cell>
          <cell r="L583">
            <v>4440000</v>
          </cell>
          <cell r="M583">
            <v>2380333.3333333335</v>
          </cell>
          <cell r="N583">
            <v>2059666.6666666667</v>
          </cell>
          <cell r="O583">
            <v>0</v>
          </cell>
          <cell r="P583">
            <v>0</v>
          </cell>
          <cell r="Q583">
            <v>0</v>
          </cell>
          <cell r="R583">
            <v>0</v>
          </cell>
          <cell r="S583" t="str">
            <v>1 PERSONA NATURAL</v>
          </cell>
          <cell r="T583" t="str">
            <v>3 CÉDULA DE CIUDADANÍA</v>
          </cell>
          <cell r="U583">
            <v>3529748</v>
          </cell>
        </row>
        <row r="584">
          <cell r="B584" t="str">
            <v>0081-2020</v>
          </cell>
          <cell r="C584">
            <v>43994</v>
          </cell>
          <cell r="D584" t="str">
            <v>30 OTROS</v>
          </cell>
          <cell r="E584" t="str">
            <v xml:space="preserve">ADMINISTRATIVO  </v>
          </cell>
          <cell r="F584" t="str">
            <v>N/A</v>
          </cell>
          <cell r="G584" t="str">
            <v>N/A</v>
          </cell>
          <cell r="H584" t="str">
            <v>N/A</v>
          </cell>
          <cell r="I584" t="str">
            <v>N/A</v>
          </cell>
          <cell r="J584"/>
          <cell r="K584" t="str">
            <v xml:space="preserve">Prestar los servicios de outsourcing  para los desarrollos que requiera  SAVIA SALUD EPS, para atender los procesos de negocio. </v>
          </cell>
          <cell r="L584">
            <v>822528000</v>
          </cell>
          <cell r="M584">
            <v>438681600</v>
          </cell>
          <cell r="N584">
            <v>383846400</v>
          </cell>
          <cell r="O584">
            <v>0</v>
          </cell>
          <cell r="P584">
            <v>0</v>
          </cell>
          <cell r="Q584">
            <v>0</v>
          </cell>
          <cell r="R584">
            <v>0</v>
          </cell>
          <cell r="S584" t="str">
            <v>2 PERSONA JURIDICA</v>
          </cell>
          <cell r="T584" t="str">
            <v>1 NIT</v>
          </cell>
          <cell r="U584">
            <v>811023729</v>
          </cell>
        </row>
        <row r="585">
          <cell r="B585" t="str">
            <v>0082-2020</v>
          </cell>
          <cell r="C585">
            <v>43999</v>
          </cell>
          <cell r="D585" t="str">
            <v>23 PRESTACIÓN DE SERVICIOS</v>
          </cell>
          <cell r="E585" t="str">
            <v xml:space="preserve">ADMINISTRATIVO  </v>
          </cell>
          <cell r="F585" t="str">
            <v>N/A</v>
          </cell>
          <cell r="G585" t="str">
            <v>N/A</v>
          </cell>
          <cell r="H585" t="str">
            <v>N/A</v>
          </cell>
          <cell r="I585" t="str">
            <v>N/A</v>
          </cell>
          <cell r="J585" t="str">
            <v>MEDELLIN</v>
          </cell>
          <cell r="K585" t="str">
            <v xml:space="preserve">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permitirá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 </v>
          </cell>
          <cell r="L585">
            <v>1740000000</v>
          </cell>
          <cell r="M585">
            <v>928000000</v>
          </cell>
          <cell r="N585">
            <v>812000000</v>
          </cell>
          <cell r="O585">
            <v>0</v>
          </cell>
          <cell r="P585">
            <v>0</v>
          </cell>
          <cell r="Q585">
            <v>0</v>
          </cell>
          <cell r="R585">
            <v>0</v>
          </cell>
          <cell r="S585" t="str">
            <v>2 PERSONA JURIDICA</v>
          </cell>
          <cell r="T585" t="str">
            <v>1 NIT</v>
          </cell>
          <cell r="U585">
            <v>860066942</v>
          </cell>
        </row>
        <row r="586">
          <cell r="B586" t="str">
            <v>0083-2020</v>
          </cell>
          <cell r="C586">
            <v>43994</v>
          </cell>
          <cell r="D586" t="str">
            <v>2 ARRENDAMIENTO Y/O ADQUISICIÓN DE INMUEBLES</v>
          </cell>
          <cell r="E586" t="str">
            <v xml:space="preserve">ADMINISTRATIVO  </v>
          </cell>
          <cell r="F586" t="str">
            <v>N/A</v>
          </cell>
          <cell r="G586" t="str">
            <v>N/A</v>
          </cell>
          <cell r="H586" t="str">
            <v>N/A</v>
          </cell>
          <cell r="I586" t="str">
            <v>N/A</v>
          </cell>
          <cell r="J586" t="str">
            <v>PUEBLORRICO</v>
          </cell>
          <cell r="K586" t="str">
            <v>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usuarios afiliados de SAVIA SALUD EPS.</v>
          </cell>
          <cell r="L586">
            <v>5400000</v>
          </cell>
          <cell r="M586">
            <v>2895000</v>
          </cell>
          <cell r="N586">
            <v>2505000</v>
          </cell>
          <cell r="O586">
            <v>0</v>
          </cell>
          <cell r="P586">
            <v>0</v>
          </cell>
          <cell r="Q586">
            <v>0</v>
          </cell>
          <cell r="R586">
            <v>0</v>
          </cell>
          <cell r="S586" t="str">
            <v>1 PERSONA NATURAL</v>
          </cell>
          <cell r="T586" t="str">
            <v>3 CÉDULA DE CIUDADANÍA</v>
          </cell>
          <cell r="U586">
            <v>21918078</v>
          </cell>
        </row>
        <row r="587">
          <cell r="B587" t="str">
            <v>0084-2020</v>
          </cell>
          <cell r="C587">
            <v>43999</v>
          </cell>
          <cell r="D587" t="str">
            <v>2 ARRENDAMIENTO Y/O ADQUISICIÓN DE INMUEBLES</v>
          </cell>
          <cell r="E587" t="str">
            <v xml:space="preserve">ADMINISTRATIVO  </v>
          </cell>
          <cell r="F587" t="str">
            <v>N/A</v>
          </cell>
          <cell r="G587" t="str">
            <v>N/A</v>
          </cell>
          <cell r="H587" t="str">
            <v>N/A</v>
          </cell>
          <cell r="I587" t="str">
            <v>N/A</v>
          </cell>
          <cell r="J587" t="str">
            <v>SANTO DOMINGO</v>
          </cell>
          <cell r="K587" t="str">
            <v>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SAVIA SALUD EPS.</v>
          </cell>
          <cell r="L587">
            <v>5400000</v>
          </cell>
          <cell r="M587">
            <v>2580000</v>
          </cell>
          <cell r="N587">
            <v>2820000</v>
          </cell>
          <cell r="O587">
            <v>0</v>
          </cell>
          <cell r="P587">
            <v>0</v>
          </cell>
          <cell r="Q587">
            <v>0</v>
          </cell>
          <cell r="R587">
            <v>0</v>
          </cell>
          <cell r="S587" t="str">
            <v>2 PERSONA JURIDICA</v>
          </cell>
          <cell r="T587" t="str">
            <v>1 NIT</v>
          </cell>
          <cell r="U587">
            <v>890906560</v>
          </cell>
        </row>
        <row r="588">
          <cell r="B588" t="str">
            <v>451278-RAEC200001</v>
          </cell>
          <cell r="C588">
            <v>43990</v>
          </cell>
          <cell r="D588" t="str">
            <v>24 PRESTACIÓN DE SERVICIOS DE SALUD</v>
          </cell>
          <cell r="E588" t="str">
            <v>SALUD</v>
          </cell>
          <cell r="F588" t="str">
            <v>PRIVADA</v>
          </cell>
          <cell r="G588" t="str">
            <v>EVENTO</v>
          </cell>
          <cell r="H588" t="str">
            <v>CONTRIBUTIVO</v>
          </cell>
          <cell r="I588" t="str">
            <v>N/A</v>
          </cell>
          <cell r="J588"/>
          <cell r="K588" t="str">
            <v>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88">
            <v>90993290</v>
          </cell>
          <cell r="M588">
            <v>90993290</v>
          </cell>
          <cell r="N588">
            <v>0</v>
          </cell>
          <cell r="O588">
            <v>0</v>
          </cell>
          <cell r="P588">
            <v>0</v>
          </cell>
          <cell r="Q588">
            <v>0</v>
          </cell>
          <cell r="R588">
            <v>0</v>
          </cell>
          <cell r="S588" t="str">
            <v>2 PERSONA JURIDICA</v>
          </cell>
          <cell r="T588" t="str">
            <v>1 NIT</v>
          </cell>
          <cell r="U588">
            <v>800082822</v>
          </cell>
        </row>
        <row r="589">
          <cell r="B589" t="str">
            <v>451278-RAES200001</v>
          </cell>
          <cell r="C589">
            <v>43990</v>
          </cell>
          <cell r="D589" t="str">
            <v>24 PRESTACIÓN DE SERVICIOS DE SALUD</v>
          </cell>
          <cell r="E589" t="str">
            <v>SALUD</v>
          </cell>
          <cell r="F589" t="str">
            <v>PRIVADA</v>
          </cell>
          <cell r="G589" t="str">
            <v>EVENTO</v>
          </cell>
          <cell r="H589" t="str">
            <v>SUBSIDIADO</v>
          </cell>
          <cell r="I589" t="str">
            <v>N/A</v>
          </cell>
          <cell r="J589"/>
          <cell r="K589" t="str">
            <v>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89">
            <v>1229006710</v>
          </cell>
          <cell r="M589">
            <v>1229006710</v>
          </cell>
          <cell r="N589">
            <v>0</v>
          </cell>
          <cell r="O589">
            <v>0</v>
          </cell>
          <cell r="P589">
            <v>0</v>
          </cell>
          <cell r="Q589">
            <v>0</v>
          </cell>
          <cell r="R589">
            <v>0</v>
          </cell>
          <cell r="S589" t="str">
            <v>2 PERSONA JURIDICA</v>
          </cell>
          <cell r="T589" t="str">
            <v>1 NIT</v>
          </cell>
          <cell r="U589">
            <v>800082822</v>
          </cell>
        </row>
        <row r="590">
          <cell r="B590" t="str">
            <v>445249-RAEC200001</v>
          </cell>
          <cell r="C590">
            <v>43990</v>
          </cell>
          <cell r="D590" t="str">
            <v>24 PRESTACIÓN DE SERVICIOS DE SALUD</v>
          </cell>
          <cell r="E590" t="str">
            <v>SALUD</v>
          </cell>
          <cell r="F590" t="str">
            <v>PRIVADA</v>
          </cell>
          <cell r="G590" t="str">
            <v>EVENTO</v>
          </cell>
          <cell r="H590" t="str">
            <v>CONTRIBUTIVO</v>
          </cell>
          <cell r="I590" t="str">
            <v>N/A</v>
          </cell>
          <cell r="J590" t="str">
            <v>MEDELLIN</v>
          </cell>
          <cell r="K590" t="str">
            <v>LA CONTRATISTA, SE OBLIGA A LA  PRESTACIÓN DE SERVICIOS DE TOMA, TRASPORTE Y PROCESAMIENTO DE MUESTRAS 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90">
            <v>50386675</v>
          </cell>
          <cell r="M590">
            <v>40567733.205128208</v>
          </cell>
          <cell r="N590">
            <v>9818941.7948717941</v>
          </cell>
          <cell r="O590">
            <v>0</v>
          </cell>
          <cell r="P590">
            <v>0</v>
          </cell>
          <cell r="Q590">
            <v>0</v>
          </cell>
          <cell r="R590">
            <v>0</v>
          </cell>
          <cell r="S590" t="str">
            <v>2 PERSONA JURIDICA</v>
          </cell>
          <cell r="T590" t="str">
            <v>1 NIT</v>
          </cell>
          <cell r="U590">
            <v>900341857</v>
          </cell>
        </row>
        <row r="591">
          <cell r="B591" t="str">
            <v>445249-RAES200001</v>
          </cell>
          <cell r="C591">
            <v>43990</v>
          </cell>
          <cell r="D591" t="str">
            <v>24 PRESTACIÓN DE SERVICIOS DE SALUD</v>
          </cell>
          <cell r="E591" t="str">
            <v>SALUD</v>
          </cell>
          <cell r="F591" t="str">
            <v>PRIVADA</v>
          </cell>
          <cell r="G591" t="str">
            <v>EVENTO</v>
          </cell>
          <cell r="H591" t="str">
            <v>SUBSIDIADO</v>
          </cell>
          <cell r="I591" t="str">
            <v>N/A</v>
          </cell>
          <cell r="J591" t="str">
            <v>MEDELLIN</v>
          </cell>
          <cell r="K591" t="str">
            <v>LA CONTRATISTA, SE OBLIGA A LA  PRESTACIÓN DE SERVICIOS DE TOMA, TRASPORTE Y PROCESAMIENTO DE MUESTRAS 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91">
            <v>729613325</v>
          </cell>
          <cell r="M591">
            <v>587432266.79487181</v>
          </cell>
          <cell r="N591">
            <v>142181058.20512822</v>
          </cell>
          <cell r="O591">
            <v>0</v>
          </cell>
          <cell r="P591">
            <v>0</v>
          </cell>
          <cell r="Q591">
            <v>0</v>
          </cell>
          <cell r="R591">
            <v>0</v>
          </cell>
          <cell r="S591" t="str">
            <v>2 PERSONA JURIDICA</v>
          </cell>
          <cell r="T591" t="str">
            <v>1 NIT</v>
          </cell>
          <cell r="U591">
            <v>900341857</v>
          </cell>
        </row>
        <row r="592">
          <cell r="B592" t="str">
            <v>0085-2020</v>
          </cell>
          <cell r="C592">
            <v>44001</v>
          </cell>
          <cell r="D592" t="str">
            <v>2 ARRENDAMIENTO Y/O ADQUISICIÓN DE INMUEBLES</v>
          </cell>
          <cell r="E592" t="str">
            <v xml:space="preserve">ADMINISTRATIVO  </v>
          </cell>
          <cell r="F592" t="str">
            <v>N/A</v>
          </cell>
          <cell r="G592" t="str">
            <v>N/A</v>
          </cell>
          <cell r="H592" t="str">
            <v>N/A</v>
          </cell>
          <cell r="I592" t="str">
            <v>N/A</v>
          </cell>
          <cell r="J592" t="str">
            <v>MEDELLIN</v>
          </cell>
          <cell r="K592" t="str">
            <v xml:space="preserve">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cuanto a prestación de servicios a los usuarios afiliados de SAVIA SALUD EPS. </v>
          </cell>
          <cell r="L592">
            <v>484227600</v>
          </cell>
          <cell r="M592">
            <v>127782283.33333334</v>
          </cell>
          <cell r="N592">
            <v>242113800</v>
          </cell>
          <cell r="O592">
            <v>114331516.66666663</v>
          </cell>
          <cell r="P592">
            <v>0</v>
          </cell>
          <cell r="Q592">
            <v>0</v>
          </cell>
          <cell r="R592">
            <v>0</v>
          </cell>
          <cell r="S592" t="str">
            <v>2 PERSONA JURIDICA</v>
          </cell>
          <cell r="T592" t="str">
            <v>1 NIT</v>
          </cell>
          <cell r="U592">
            <v>901143924</v>
          </cell>
        </row>
        <row r="593">
          <cell r="B593" t="str">
            <v>450378-RAEC200001</v>
          </cell>
          <cell r="C593">
            <v>43997</v>
          </cell>
          <cell r="D593" t="str">
            <v>24 PRESTACIÓN DE SERVICIOS DE SALUD</v>
          </cell>
          <cell r="E593" t="str">
            <v>SALUD</v>
          </cell>
          <cell r="F593" t="str">
            <v>PRIVADA</v>
          </cell>
          <cell r="G593" t="str">
            <v>EVENTO</v>
          </cell>
          <cell r="H593" t="str">
            <v>CONTRIBUTIVO</v>
          </cell>
          <cell r="I593" t="str">
            <v>N/A</v>
          </cell>
          <cell r="J593" t="str">
            <v>MEDELLIN</v>
          </cell>
          <cell r="K593" t="str">
            <v>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contributivo,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93">
            <v>1576409</v>
          </cell>
          <cell r="M593">
            <v>1576409</v>
          </cell>
          <cell r="N593">
            <v>0</v>
          </cell>
          <cell r="O593">
            <v>0</v>
          </cell>
          <cell r="P593">
            <v>0</v>
          </cell>
          <cell r="Q593">
            <v>0</v>
          </cell>
          <cell r="R593">
            <v>0</v>
          </cell>
          <cell r="S593" t="str">
            <v>2 PERSONA JURIDICA</v>
          </cell>
          <cell r="T593" t="str">
            <v>1 NIT</v>
          </cell>
          <cell r="U593">
            <v>900137119</v>
          </cell>
        </row>
        <row r="594">
          <cell r="B594" t="str">
            <v>450378-RAES200001</v>
          </cell>
          <cell r="C594">
            <v>43997</v>
          </cell>
          <cell r="D594" t="str">
            <v>24 PRESTACIÓN DE SERVICIOS DE SALUD</v>
          </cell>
          <cell r="E594" t="str">
            <v>SALUD</v>
          </cell>
          <cell r="F594" t="str">
            <v>PRIVADA</v>
          </cell>
          <cell r="G594" t="str">
            <v>EVENTO</v>
          </cell>
          <cell r="H594" t="str">
            <v>SUBSIDIADO</v>
          </cell>
          <cell r="I594" t="str">
            <v>N/A</v>
          </cell>
          <cell r="J594" t="str">
            <v>MEDELLIN</v>
          </cell>
          <cell r="K594" t="str">
            <v>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subsidiado,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94">
            <v>16423591</v>
          </cell>
          <cell r="M594">
            <v>16423591</v>
          </cell>
          <cell r="N594">
            <v>0</v>
          </cell>
          <cell r="O594">
            <v>0</v>
          </cell>
          <cell r="P594">
            <v>0</v>
          </cell>
          <cell r="Q594">
            <v>0</v>
          </cell>
          <cell r="R594">
            <v>0</v>
          </cell>
          <cell r="S594" t="str">
            <v>2 PERSONA JURIDICA</v>
          </cell>
          <cell r="T594" t="str">
            <v>1 NIT</v>
          </cell>
          <cell r="U594">
            <v>900137119</v>
          </cell>
        </row>
        <row r="595">
          <cell r="B595" t="str">
            <v>0086-2020</v>
          </cell>
          <cell r="C595">
            <v>44012</v>
          </cell>
          <cell r="D595" t="str">
            <v>23 PRESTACIÓN DE SERVICIOS</v>
          </cell>
          <cell r="E595" t="str">
            <v xml:space="preserve">ADMINISTRATIVO  </v>
          </cell>
          <cell r="F595" t="str">
            <v>N/A</v>
          </cell>
          <cell r="G595" t="str">
            <v>N/A</v>
          </cell>
          <cell r="H595" t="str">
            <v>N/A</v>
          </cell>
          <cell r="I595" t="str">
            <v>N/A</v>
          </cell>
          <cell r="J595"/>
          <cell r="K595" t="str">
            <v xml:space="preserve">Prestar los servicios de asesoría, acompañamiento y representación judicial en asuntos de Derecho Laboral y Seguridad Social, así como la construcción y desarrollo de procedimientos, manuales y demás que determinen el actuar de la organización y sus colaboradores. </v>
          </cell>
          <cell r="L595">
            <v>56763000</v>
          </cell>
          <cell r="M595">
            <v>27908475</v>
          </cell>
          <cell r="N595">
            <v>28854525</v>
          </cell>
          <cell r="O595">
            <v>0</v>
          </cell>
          <cell r="P595">
            <v>0</v>
          </cell>
          <cell r="Q595">
            <v>0</v>
          </cell>
          <cell r="R595">
            <v>0</v>
          </cell>
          <cell r="S595" t="str">
            <v>1 PERSONA NATURAL</v>
          </cell>
          <cell r="T595" t="str">
            <v>3 CÉDULA DE CIUDADANÍA</v>
          </cell>
          <cell r="U595">
            <v>15370217</v>
          </cell>
        </row>
        <row r="596">
          <cell r="B596" t="str">
            <v>0087-2020</v>
          </cell>
          <cell r="C596">
            <v>44012</v>
          </cell>
          <cell r="D596" t="str">
            <v>2 ARRENDAMIENTO Y/O ADQUISICIÓN DE INMUEBLES</v>
          </cell>
          <cell r="E596" t="str">
            <v xml:space="preserve">ADMINISTRATIVO  </v>
          </cell>
          <cell r="F596" t="str">
            <v>N/A</v>
          </cell>
          <cell r="G596" t="str">
            <v>N/A</v>
          </cell>
          <cell r="H596" t="str">
            <v>N/A</v>
          </cell>
          <cell r="I596" t="str">
            <v>N/A</v>
          </cell>
          <cell r="J596" t="str">
            <v>SANTA BARBARA</v>
          </cell>
          <cell r="K596" t="str">
            <v>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 usuarios afiliados de SAVIA SALUD EPS.</v>
          </cell>
          <cell r="L596">
            <v>10800000</v>
          </cell>
          <cell r="M596">
            <v>3560000</v>
          </cell>
          <cell r="N596">
            <v>7240000</v>
          </cell>
          <cell r="O596">
            <v>0</v>
          </cell>
          <cell r="P596">
            <v>0</v>
          </cell>
          <cell r="Q596">
            <v>0</v>
          </cell>
          <cell r="R596">
            <v>0</v>
          </cell>
          <cell r="S596" t="str">
            <v>1 PERSONA NATURAL</v>
          </cell>
          <cell r="T596" t="str">
            <v>3 CÉDULA DE CIUDADANÍA</v>
          </cell>
          <cell r="U596">
            <v>3360007</v>
          </cell>
        </row>
        <row r="597">
          <cell r="B597" t="str">
            <v>0088-2020</v>
          </cell>
          <cell r="C597">
            <v>44012</v>
          </cell>
          <cell r="D597" t="str">
            <v>2 ARRENDAMIENTO Y/O ADQUISICIÓN DE INMUEBLES</v>
          </cell>
          <cell r="E597" t="str">
            <v xml:space="preserve">ADMINISTRATIVO  </v>
          </cell>
          <cell r="F597" t="str">
            <v>N/A</v>
          </cell>
          <cell r="G597" t="str">
            <v>N/A</v>
          </cell>
          <cell r="H597" t="str">
            <v>N/A</v>
          </cell>
          <cell r="I597" t="str">
            <v>N/A</v>
          </cell>
          <cell r="J597" t="str">
            <v>SAN LUIS</v>
          </cell>
          <cell r="K597" t="str">
            <v xml:space="preserve">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 a los usuarios afiliados de SAVIA SALUD EPS. </v>
          </cell>
          <cell r="L597">
            <v>5324088</v>
          </cell>
          <cell r="M597">
            <v>2632465.7333333334</v>
          </cell>
          <cell r="N597">
            <v>2691622.2666666666</v>
          </cell>
          <cell r="O597">
            <v>0</v>
          </cell>
          <cell r="P597">
            <v>0</v>
          </cell>
          <cell r="Q597">
            <v>0</v>
          </cell>
          <cell r="R597">
            <v>0</v>
          </cell>
          <cell r="S597" t="str">
            <v>2 PERSONA JURIDICA</v>
          </cell>
          <cell r="T597" t="str">
            <v>1 NIT</v>
          </cell>
          <cell r="U597">
            <v>811000136</v>
          </cell>
        </row>
        <row r="598">
          <cell r="B598" t="str">
            <v>0089-2020</v>
          </cell>
          <cell r="C598">
            <v>44013</v>
          </cell>
          <cell r="D598" t="str">
            <v>24 PRESTACIÓN DE SERVICIOS DE SALUD</v>
          </cell>
          <cell r="E598" t="str">
            <v>SALUD</v>
          </cell>
          <cell r="F598" t="str">
            <v>PRIVADA</v>
          </cell>
          <cell r="G598" t="str">
            <v>PGP</v>
          </cell>
          <cell r="H598" t="str">
            <v>CONTRIBUTIVO</v>
          </cell>
          <cell r="I598" t="str">
            <v>N/A</v>
          </cell>
          <cell r="J598" t="str">
            <v>MEDELLIN</v>
          </cell>
          <cell r="K598" t="str">
            <v xml:space="preserve">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v>
          </cell>
          <cell r="L598">
            <v>1646812832</v>
          </cell>
          <cell r="M598">
            <v>610693091.86666667</v>
          </cell>
          <cell r="N598">
            <v>1036119740.1333334</v>
          </cell>
          <cell r="O598">
            <v>0</v>
          </cell>
          <cell r="P598">
            <v>0</v>
          </cell>
          <cell r="Q598">
            <v>0</v>
          </cell>
          <cell r="R598">
            <v>0</v>
          </cell>
          <cell r="S598" t="str">
            <v>2 PERSONA JURIDICA</v>
          </cell>
          <cell r="T598" t="str">
            <v>1 NIT</v>
          </cell>
          <cell r="U598">
            <v>900073356</v>
          </cell>
        </row>
        <row r="599">
          <cell r="B599" t="str">
            <v>0090-2020</v>
          </cell>
          <cell r="C599">
            <v>44013</v>
          </cell>
          <cell r="D599" t="str">
            <v>24 PRESTACIÓN DE SERVICIOS DE SALUD</v>
          </cell>
          <cell r="E599" t="str">
            <v>SALUD</v>
          </cell>
          <cell r="F599" t="str">
            <v>PRIVADA</v>
          </cell>
          <cell r="G599" t="str">
            <v>PGP</v>
          </cell>
          <cell r="H599" t="str">
            <v>SUBSIDIADO</v>
          </cell>
          <cell r="I599" t="str">
            <v>N/A</v>
          </cell>
          <cell r="J599" t="str">
            <v>MEDELLIN</v>
          </cell>
          <cell r="K599" t="str">
            <v>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599">
            <v>23846316256</v>
          </cell>
          <cell r="M599">
            <v>8843008944.9333324</v>
          </cell>
          <cell r="N599">
            <v>15003307311.066666</v>
          </cell>
          <cell r="O599">
            <v>0</v>
          </cell>
          <cell r="P599">
            <v>0</v>
          </cell>
          <cell r="Q599">
            <v>0</v>
          </cell>
          <cell r="R599">
            <v>0</v>
          </cell>
          <cell r="S599" t="str">
            <v>2 PERSONA JURIDICA</v>
          </cell>
          <cell r="T599" t="str">
            <v>1 NIT</v>
          </cell>
          <cell r="U599">
            <v>900073356</v>
          </cell>
        </row>
        <row r="600">
          <cell r="B600" t="str">
            <v>0091-2020</v>
          </cell>
          <cell r="C600">
            <v>44014</v>
          </cell>
          <cell r="D600" t="str">
            <v>2 ARRENDAMIENTO Y/O ADQUISICIÓN DE INMUEBLES</v>
          </cell>
          <cell r="E600" t="str">
            <v xml:space="preserve">ADMINISTRATIVO  </v>
          </cell>
          <cell r="F600" t="str">
            <v>N/A</v>
          </cell>
          <cell r="G600" t="str">
            <v>N/A</v>
          </cell>
          <cell r="H600" t="str">
            <v>N/A</v>
          </cell>
          <cell r="I600" t="str">
            <v>N/A</v>
          </cell>
          <cell r="J600" t="str">
            <v>MEDELLIN</v>
          </cell>
          <cell r="K600" t="str">
            <v>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 a prestación de servicios a los usuarios afiliados de SAVIA SALUD EPS.</v>
          </cell>
          <cell r="L600">
            <v>92846556</v>
          </cell>
          <cell r="M600">
            <v>45133742.5</v>
          </cell>
          <cell r="N600">
            <v>47712813.5</v>
          </cell>
          <cell r="O600">
            <v>0</v>
          </cell>
          <cell r="P600">
            <v>0</v>
          </cell>
          <cell r="Q600">
            <v>0</v>
          </cell>
          <cell r="R600">
            <v>0</v>
          </cell>
          <cell r="S600" t="str">
            <v>2 PERSONA JURIDICA</v>
          </cell>
          <cell r="T600" t="str">
            <v>1 NIT</v>
          </cell>
          <cell r="U600">
            <v>900181689</v>
          </cell>
        </row>
        <row r="601">
          <cell r="B601" t="str">
            <v>0092-2020</v>
          </cell>
          <cell r="C601">
            <v>44013</v>
          </cell>
          <cell r="D601" t="str">
            <v>23 PRESTACIÓN DE SERVICIOS</v>
          </cell>
          <cell r="E601" t="str">
            <v xml:space="preserve">ADMINISTRATIVO  </v>
          </cell>
          <cell r="F601" t="str">
            <v>N/A</v>
          </cell>
          <cell r="G601" t="str">
            <v>N/A</v>
          </cell>
          <cell r="H601" t="str">
            <v>N/A</v>
          </cell>
          <cell r="I601" t="str">
            <v>N/A</v>
          </cell>
          <cell r="J601" t="str">
            <v>MEDELLIN</v>
          </cell>
          <cell r="K601" t="str">
            <v>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v>
          </cell>
          <cell r="L601">
            <v>1379996095</v>
          </cell>
          <cell r="M601">
            <v>682331402.52777779</v>
          </cell>
          <cell r="N601">
            <v>697664692.47222221</v>
          </cell>
          <cell r="O601">
            <v>0</v>
          </cell>
          <cell r="P601">
            <v>0</v>
          </cell>
          <cell r="Q601">
            <v>0</v>
          </cell>
          <cell r="R601">
            <v>0</v>
          </cell>
          <cell r="S601" t="str">
            <v>2 PERSONA JURIDICA</v>
          </cell>
          <cell r="T601" t="str">
            <v>1 NIT</v>
          </cell>
          <cell r="U601">
            <v>800240660</v>
          </cell>
        </row>
        <row r="602">
          <cell r="B602" t="str">
            <v>0093-2020</v>
          </cell>
          <cell r="C602">
            <v>44013</v>
          </cell>
          <cell r="D602" t="str">
            <v>23 PRESTACIÓN DE SERVICIOS</v>
          </cell>
          <cell r="E602" t="str">
            <v xml:space="preserve">ADMINISTRATIVO  </v>
          </cell>
          <cell r="F602" t="str">
            <v>N/A</v>
          </cell>
          <cell r="G602" t="str">
            <v>N/A</v>
          </cell>
          <cell r="H602" t="str">
            <v>N/A</v>
          </cell>
          <cell r="I602" t="str">
            <v>N/A</v>
          </cell>
          <cell r="J602" t="str">
            <v>MEDELLIN</v>
          </cell>
          <cell r="K602" t="str">
            <v>Transportar y distribuir de  paquetería y mensajería de SAVIA SALUD EPS en Medellín, el  Área Metropolitana, las subregiones de Antioquia y a otras ciudades de nivel nacional.</v>
          </cell>
          <cell r="L602">
            <v>135092382</v>
          </cell>
          <cell r="M602">
            <v>66795677.766666658</v>
          </cell>
          <cell r="N602">
            <v>68296704.233333334</v>
          </cell>
          <cell r="O602">
            <v>0</v>
          </cell>
          <cell r="P602">
            <v>0</v>
          </cell>
          <cell r="Q602">
            <v>0</v>
          </cell>
          <cell r="R602">
            <v>0</v>
          </cell>
          <cell r="S602" t="str">
            <v>2 PERSONA JURIDICA</v>
          </cell>
          <cell r="T602" t="str">
            <v>1 NIT</v>
          </cell>
          <cell r="U602">
            <v>900562413</v>
          </cell>
        </row>
        <row r="603">
          <cell r="B603" t="str">
            <v>0094-2020</v>
          </cell>
          <cell r="C603">
            <v>44014</v>
          </cell>
          <cell r="D603" t="str">
            <v>23 PRESTACIÓN DE SERVICIOS</v>
          </cell>
          <cell r="E603" t="str">
            <v xml:space="preserve">ADMINISTRATIVO  </v>
          </cell>
          <cell r="F603" t="str">
            <v>N/A</v>
          </cell>
          <cell r="G603" t="str">
            <v>N/A</v>
          </cell>
          <cell r="H603" t="str">
            <v>N/A</v>
          </cell>
          <cell r="I603" t="str">
            <v>N/A</v>
          </cell>
          <cell r="J603" t="str">
            <v>MEDELLIN</v>
          </cell>
          <cell r="K603" t="str">
            <v>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v>
          </cell>
          <cell r="L603">
            <v>422043120</v>
          </cell>
          <cell r="M603">
            <v>207504534</v>
          </cell>
          <cell r="N603">
            <v>214538586</v>
          </cell>
          <cell r="O603">
            <v>0</v>
          </cell>
          <cell r="P603">
            <v>0</v>
          </cell>
          <cell r="Q603">
            <v>0</v>
          </cell>
          <cell r="R603">
            <v>0</v>
          </cell>
          <cell r="S603" t="str">
            <v>2 PERSONA JURIDICA</v>
          </cell>
          <cell r="T603" t="str">
            <v>1 NIT</v>
          </cell>
          <cell r="U603">
            <v>900453988</v>
          </cell>
        </row>
        <row r="604">
          <cell r="B604" t="str">
            <v>0095-2020</v>
          </cell>
          <cell r="C604">
            <v>44015</v>
          </cell>
          <cell r="D604" t="str">
            <v>23 PRESTACIÓN DE SERVICIOS</v>
          </cell>
          <cell r="E604" t="str">
            <v xml:space="preserve">ADMINISTRATIVO  </v>
          </cell>
          <cell r="F604" t="str">
            <v>N/A</v>
          </cell>
          <cell r="G604" t="str">
            <v>N/A</v>
          </cell>
          <cell r="H604" t="str">
            <v>N/A</v>
          </cell>
          <cell r="I604" t="str">
            <v>N/A</v>
          </cell>
          <cell r="J604" t="str">
            <v>MEDELLIN</v>
          </cell>
          <cell r="K604" t="str">
            <v>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v>
          </cell>
          <cell r="L604">
            <v>33892250</v>
          </cell>
          <cell r="M604">
            <v>33892250</v>
          </cell>
          <cell r="N604">
            <v>0</v>
          </cell>
          <cell r="O604">
            <v>0</v>
          </cell>
          <cell r="P604">
            <v>0</v>
          </cell>
          <cell r="Q604">
            <v>0</v>
          </cell>
          <cell r="R604">
            <v>0</v>
          </cell>
          <cell r="S604" t="str">
            <v>1 PERSONA NATURAL</v>
          </cell>
          <cell r="T604" t="str">
            <v>3 CÉDULA DE CIUDADANÍA</v>
          </cell>
          <cell r="U604">
            <v>32529229</v>
          </cell>
        </row>
        <row r="605">
          <cell r="B605" t="str">
            <v>0096-2020</v>
          </cell>
          <cell r="C605">
            <v>44015</v>
          </cell>
          <cell r="D605" t="str">
            <v>2 ARRENDAMIENTO Y/O ADQUISICIÓN DE INMUEBLES</v>
          </cell>
          <cell r="E605" t="str">
            <v xml:space="preserve">ADMINISTRATIVO  </v>
          </cell>
          <cell r="F605" t="str">
            <v>N/A</v>
          </cell>
          <cell r="G605" t="str">
            <v>N/A</v>
          </cell>
          <cell r="H605" t="str">
            <v>N/A</v>
          </cell>
          <cell r="I605" t="str">
            <v>N/A</v>
          </cell>
          <cell r="J605" t="str">
            <v>CIUDAD BOLIVAR</v>
          </cell>
          <cell r="K605" t="str">
            <v>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SAVIA SALUD EPS.</v>
          </cell>
          <cell r="L605">
            <v>4800000</v>
          </cell>
          <cell r="M605">
            <v>2346666.666666667</v>
          </cell>
          <cell r="N605">
            <v>2453333.3333333335</v>
          </cell>
          <cell r="O605">
            <v>0</v>
          </cell>
          <cell r="P605">
            <v>0</v>
          </cell>
          <cell r="Q605">
            <v>0</v>
          </cell>
          <cell r="R605">
            <v>0</v>
          </cell>
          <cell r="S605" t="str">
            <v>2 PERSONA JURIDICA</v>
          </cell>
          <cell r="T605" t="str">
            <v>1 NIT</v>
          </cell>
          <cell r="U605">
            <v>890907241</v>
          </cell>
        </row>
        <row r="606">
          <cell r="B606" t="str">
            <v>0097-2020</v>
          </cell>
          <cell r="C606">
            <v>44018</v>
          </cell>
          <cell r="D606" t="str">
            <v>7 COMPRAVENTA Y/O SUMINISTRO</v>
          </cell>
          <cell r="E606" t="str">
            <v xml:space="preserve">ADMINISTRATIVO  </v>
          </cell>
          <cell r="F606" t="str">
            <v>N/A</v>
          </cell>
          <cell r="G606" t="str">
            <v>N/A</v>
          </cell>
          <cell r="H606" t="str">
            <v>N/A</v>
          </cell>
          <cell r="I606" t="str">
            <v>N/A</v>
          </cell>
          <cell r="J606" t="str">
            <v>MEDELLIN</v>
          </cell>
          <cell r="K606" t="str">
            <v>Suministrar tarjetas electrónicas recargables de dotación para compra de calzado, correspondiente a la dotación del año 2020, de los empleados y trabajadores en misión de SAVIA SALUD EPS que tengan este derecho, según lo establecido en el código sustantivo de trabajo</v>
          </cell>
          <cell r="L606">
            <v>86400736</v>
          </cell>
          <cell r="M606">
            <v>52920450.799999997</v>
          </cell>
          <cell r="N606">
            <v>33480285.199999999</v>
          </cell>
          <cell r="O606">
            <v>0</v>
          </cell>
          <cell r="P606">
            <v>0</v>
          </cell>
          <cell r="Q606">
            <v>0</v>
          </cell>
          <cell r="R606">
            <v>0</v>
          </cell>
          <cell r="S606" t="str">
            <v>2 PERSONA JURIDICA</v>
          </cell>
          <cell r="T606" t="str">
            <v>1 NIT</v>
          </cell>
          <cell r="U606">
            <v>800112214</v>
          </cell>
        </row>
        <row r="607">
          <cell r="B607" t="str">
            <v>0099-2020</v>
          </cell>
          <cell r="C607">
            <v>44019</v>
          </cell>
          <cell r="D607" t="str">
            <v>23 PRESTACIÓN DE SERVICIOS</v>
          </cell>
          <cell r="E607" t="str">
            <v xml:space="preserve">ADMINISTRATIVO  </v>
          </cell>
          <cell r="F607" t="str">
            <v>N/A</v>
          </cell>
          <cell r="G607" t="str">
            <v>N/A</v>
          </cell>
          <cell r="H607" t="str">
            <v>N/A</v>
          </cell>
          <cell r="I607" t="str">
            <v>N/A</v>
          </cell>
          <cell r="J607" t="str">
            <v>MEDELLIN</v>
          </cell>
          <cell r="K607" t="str">
            <v>Prestar el servicio logístico, integrando la pauta del plan de medios, montaje y producción de eventos, souvenir y dotación corporativa para la realización de las diferentes estrategias comunicacionales y organizacionales de SAVIA SALUD EPS.</v>
          </cell>
          <cell r="L607">
            <v>110192904</v>
          </cell>
          <cell r="M607">
            <v>104683258.80000001</v>
          </cell>
          <cell r="N607">
            <v>5509645.2000000002</v>
          </cell>
          <cell r="O607">
            <v>0</v>
          </cell>
          <cell r="P607">
            <v>0</v>
          </cell>
          <cell r="Q607">
            <v>0</v>
          </cell>
          <cell r="R607">
            <v>0</v>
          </cell>
          <cell r="S607" t="str">
            <v>2 PERSONA JURIDICA</v>
          </cell>
          <cell r="T607" t="str">
            <v>1 NIT</v>
          </cell>
          <cell r="U607">
            <v>811006904</v>
          </cell>
        </row>
        <row r="608">
          <cell r="B608" t="str">
            <v>0100-2020</v>
          </cell>
          <cell r="C608">
            <v>44021</v>
          </cell>
          <cell r="D608" t="str">
            <v>23 PRESTACIÓN DE SERVICIOS</v>
          </cell>
          <cell r="E608" t="str">
            <v xml:space="preserve">ADMINISTRATIVO  </v>
          </cell>
          <cell r="F608" t="str">
            <v>N/A</v>
          </cell>
          <cell r="G608" t="str">
            <v>N/A</v>
          </cell>
          <cell r="H608" t="str">
            <v>N/A</v>
          </cell>
          <cell r="I608" t="str">
            <v>N/A</v>
          </cell>
          <cell r="J608" t="str">
            <v>MEDELLIN</v>
          </cell>
          <cell r="K608" t="str">
            <v>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v>
          </cell>
          <cell r="L608">
            <v>71945000</v>
          </cell>
          <cell r="M608">
            <v>33974027.777777776</v>
          </cell>
          <cell r="N608">
            <v>37970972.222222224</v>
          </cell>
          <cell r="O608">
            <v>0</v>
          </cell>
          <cell r="P608">
            <v>0</v>
          </cell>
          <cell r="Q608">
            <v>0</v>
          </cell>
          <cell r="R608">
            <v>0</v>
          </cell>
          <cell r="S608" t="str">
            <v>2 PERSONA JURIDICA</v>
          </cell>
          <cell r="T608" t="str">
            <v>1 NIT</v>
          </cell>
          <cell r="U608">
            <v>890933726</v>
          </cell>
        </row>
        <row r="609">
          <cell r="B609" t="str">
            <v>0101-2020</v>
          </cell>
          <cell r="C609">
            <v>44022</v>
          </cell>
          <cell r="D609" t="str">
            <v>23 PRESTACIÓN DE SERVICIOS</v>
          </cell>
          <cell r="E609" t="str">
            <v xml:space="preserve">ADMINISTRATIVO  </v>
          </cell>
          <cell r="F609" t="str">
            <v>N/A</v>
          </cell>
          <cell r="G609" t="str">
            <v>N/A</v>
          </cell>
          <cell r="H609" t="str">
            <v>N/A</v>
          </cell>
          <cell r="I609" t="str">
            <v>N/A</v>
          </cell>
          <cell r="J609" t="str">
            <v>MEDELLIN</v>
          </cell>
          <cell r="K609" t="str">
            <v>Prestar el servicio de identificación, extracción, seguimiento y clasificación de todas las notas que se publican de SAVIA SALUD EPS y las más importantes del sector salud, en los medios de comunicación (televisión, radio, prensa, redes sociales e internet).</v>
          </cell>
          <cell r="L609">
            <v>19356000</v>
          </cell>
          <cell r="M609">
            <v>16882733.333333332</v>
          </cell>
          <cell r="N609">
            <v>2473266.6666666665</v>
          </cell>
          <cell r="O609">
            <v>0</v>
          </cell>
          <cell r="P609">
            <v>0</v>
          </cell>
          <cell r="Q609">
            <v>0</v>
          </cell>
          <cell r="R609">
            <v>0</v>
          </cell>
          <cell r="S609" t="str">
            <v>2 PERSONA JURIDICA</v>
          </cell>
          <cell r="T609" t="str">
            <v>1 NIT</v>
          </cell>
          <cell r="U609">
            <v>811022288</v>
          </cell>
        </row>
        <row r="610">
          <cell r="B610" t="str">
            <v>0102-2020</v>
          </cell>
          <cell r="C610">
            <v>44022</v>
          </cell>
          <cell r="D610" t="str">
            <v>2 ARRENDAMIENTO Y/O ADQUISICIÓN DE INMUEBLES</v>
          </cell>
          <cell r="E610" t="str">
            <v xml:space="preserve">ADMINISTRATIVO  </v>
          </cell>
          <cell r="F610" t="str">
            <v>N/A</v>
          </cell>
          <cell r="G610" t="str">
            <v>N/A</v>
          </cell>
          <cell r="H610" t="str">
            <v>N/A</v>
          </cell>
          <cell r="I610" t="str">
            <v>N/A</v>
          </cell>
          <cell r="J610" t="str">
            <v>ENTRERRIOS</v>
          </cell>
          <cell r="K610" t="str">
            <v xml:space="preserve">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SAVIA SALUD EPS.   </v>
          </cell>
          <cell r="L610">
            <v>5220000</v>
          </cell>
          <cell r="M610">
            <v>2450500</v>
          </cell>
          <cell r="N610">
            <v>2769500</v>
          </cell>
          <cell r="O610">
            <v>0</v>
          </cell>
          <cell r="P610">
            <v>0</v>
          </cell>
          <cell r="Q610">
            <v>0</v>
          </cell>
          <cell r="R610">
            <v>0</v>
          </cell>
          <cell r="S610" t="str">
            <v>1 PERSONA NATURAL</v>
          </cell>
          <cell r="T610" t="str">
            <v>3 CÉDULA DE CIUDADANÍA</v>
          </cell>
          <cell r="U610">
            <v>3469818</v>
          </cell>
        </row>
        <row r="611">
          <cell r="B611" t="str">
            <v>0103-2020</v>
          </cell>
          <cell r="C611">
            <v>44026</v>
          </cell>
          <cell r="D611" t="str">
            <v>2 ARRENDAMIENTO Y/O ADQUISICIÓN DE INMUEBLES</v>
          </cell>
          <cell r="E611" t="str">
            <v xml:space="preserve">ADMINISTRATIVO  </v>
          </cell>
          <cell r="F611" t="str">
            <v>N/A</v>
          </cell>
          <cell r="G611" t="str">
            <v>N/A</v>
          </cell>
          <cell r="H611" t="str">
            <v>N/A</v>
          </cell>
          <cell r="I611" t="str">
            <v>N/A</v>
          </cell>
          <cell r="J611" t="str">
            <v>EL PEÑOL</v>
          </cell>
          <cell r="K611" t="str">
            <v>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v>
          </cell>
          <cell r="L611">
            <v>18630000</v>
          </cell>
          <cell r="M611">
            <v>8435250</v>
          </cell>
          <cell r="N611">
            <v>10194750</v>
          </cell>
          <cell r="O611">
            <v>0</v>
          </cell>
          <cell r="P611">
            <v>0</v>
          </cell>
          <cell r="Q611">
            <v>0</v>
          </cell>
          <cell r="R611">
            <v>0</v>
          </cell>
          <cell r="S611" t="str">
            <v>1 PERSONA NATURAL</v>
          </cell>
          <cell r="T611" t="str">
            <v>3 CÉDULA DE CIUDADANÍA</v>
          </cell>
          <cell r="U611">
            <v>70287656</v>
          </cell>
        </row>
        <row r="612">
          <cell r="B612" t="str">
            <v>0104-2020</v>
          </cell>
          <cell r="C612">
            <v>44027</v>
          </cell>
          <cell r="D612" t="str">
            <v>2 ARRENDAMIENTO Y/O ADQUISICIÓN DE INMUEBLES</v>
          </cell>
          <cell r="E612" t="str">
            <v xml:space="preserve">ADMINISTRATIVO  </v>
          </cell>
          <cell r="F612" t="str">
            <v>N/A</v>
          </cell>
          <cell r="G612" t="str">
            <v>N/A</v>
          </cell>
          <cell r="H612" t="str">
            <v>N/A</v>
          </cell>
          <cell r="I612" t="str">
            <v>N/A</v>
          </cell>
          <cell r="J612" t="str">
            <v>LA CEJA</v>
          </cell>
          <cell r="K612" t="str">
            <v>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v>
          </cell>
          <cell r="L612">
            <v>11762340</v>
          </cell>
          <cell r="M612">
            <v>5358399.333333334</v>
          </cell>
          <cell r="N612">
            <v>6403940.666666667</v>
          </cell>
          <cell r="O612">
            <v>0</v>
          </cell>
          <cell r="P612">
            <v>0</v>
          </cell>
          <cell r="Q612">
            <v>0</v>
          </cell>
          <cell r="R612">
            <v>0</v>
          </cell>
          <cell r="S612" t="str">
            <v>2 PERSONA JURIDICA</v>
          </cell>
          <cell r="T612" t="str">
            <v>1 NIT</v>
          </cell>
          <cell r="U612">
            <v>900475699</v>
          </cell>
        </row>
        <row r="613">
          <cell r="B613" t="str">
            <v>0105-2020</v>
          </cell>
          <cell r="C613">
            <v>44026</v>
          </cell>
          <cell r="D613" t="str">
            <v>2 ARRENDAMIENTO Y/O ADQUISICIÓN DE INMUEBLES</v>
          </cell>
          <cell r="E613" t="str">
            <v xml:space="preserve">ADMINISTRATIVO  </v>
          </cell>
          <cell r="F613" t="str">
            <v>N/A</v>
          </cell>
          <cell r="G613" t="str">
            <v>N/A</v>
          </cell>
          <cell r="H613" t="str">
            <v>N/A</v>
          </cell>
          <cell r="I613" t="str">
            <v>N/A</v>
          </cell>
          <cell r="J613" t="str">
            <v>TURBO</v>
          </cell>
          <cell r="K613" t="str">
            <v>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afiliados de SAVIA SALUD EPS.</v>
          </cell>
          <cell r="L613">
            <v>27180000</v>
          </cell>
          <cell r="M613">
            <v>11098500</v>
          </cell>
          <cell r="N613">
            <v>16081500</v>
          </cell>
          <cell r="O613">
            <v>0</v>
          </cell>
          <cell r="P613">
            <v>0</v>
          </cell>
          <cell r="Q613">
            <v>0</v>
          </cell>
          <cell r="R613">
            <v>0</v>
          </cell>
          <cell r="S613" t="str">
            <v>1 PERSONA NATURAL</v>
          </cell>
          <cell r="T613" t="str">
            <v>3 CÉDULA DE CIUDADANÍA</v>
          </cell>
          <cell r="U613">
            <v>8292482</v>
          </cell>
        </row>
        <row r="614">
          <cell r="B614" t="str">
            <v>0106-2020</v>
          </cell>
          <cell r="C614">
            <v>44030</v>
          </cell>
          <cell r="D614" t="str">
            <v>2 ARRENDAMIENTO Y/O ADQUISICIÓN DE INMUEBLES</v>
          </cell>
          <cell r="E614" t="str">
            <v xml:space="preserve">ADMINISTRATIVO  </v>
          </cell>
          <cell r="F614" t="str">
            <v>N/A</v>
          </cell>
          <cell r="G614" t="str">
            <v>N/A</v>
          </cell>
          <cell r="H614" t="str">
            <v>N/A</v>
          </cell>
          <cell r="I614" t="str">
            <v>N/A</v>
          </cell>
          <cell r="J614" t="str">
            <v>EL CARMEN DE VIBORAL</v>
          </cell>
          <cell r="K614" t="str">
            <v>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Inmueble identificado con la matrícula inmobiliaria No.020-192274.</v>
          </cell>
          <cell r="L614">
            <v>10800000</v>
          </cell>
          <cell r="M614">
            <v>9660000</v>
          </cell>
          <cell r="N614">
            <v>1140000</v>
          </cell>
          <cell r="O614">
            <v>0</v>
          </cell>
          <cell r="P614">
            <v>0</v>
          </cell>
          <cell r="Q614">
            <v>0</v>
          </cell>
          <cell r="R614">
            <v>0</v>
          </cell>
          <cell r="S614" t="str">
            <v>1 PERSONA NATURAL</v>
          </cell>
          <cell r="T614" t="str">
            <v>3 CÉDULA DE CIUDADANÍA</v>
          </cell>
          <cell r="U614">
            <v>15421455</v>
          </cell>
        </row>
        <row r="615">
          <cell r="B615" t="str">
            <v>0107-2020</v>
          </cell>
          <cell r="C615">
            <v>44036</v>
          </cell>
          <cell r="D615" t="str">
            <v>23 PRESTACIÓN DE SERVICIOS</v>
          </cell>
          <cell r="E615" t="str">
            <v xml:space="preserve">ADMINISTRATIVO  </v>
          </cell>
          <cell r="F615" t="str">
            <v>N/A</v>
          </cell>
          <cell r="G615" t="str">
            <v>N/A</v>
          </cell>
          <cell r="H615" t="str">
            <v>N/A</v>
          </cell>
          <cell r="I615" t="str">
            <v>N/A</v>
          </cell>
          <cell r="J615" t="str">
            <v>MEDELLIN</v>
          </cell>
          <cell r="K615" t="str">
            <v>Asesorar y dar asistencia técnica a SAVIA SALUD EPS en el desarrollo y puesta en marcha del plan de modernización, en los aspectos técnicos, jurídicos, financieros y administrativos, necesarios para el cumplimiento del Plan de Modernización</v>
          </cell>
          <cell r="L615">
            <v>134880000</v>
          </cell>
          <cell r="M615">
            <v>103408000</v>
          </cell>
          <cell r="N615">
            <v>31472000</v>
          </cell>
          <cell r="O615">
            <v>0</v>
          </cell>
          <cell r="P615">
            <v>0</v>
          </cell>
          <cell r="Q615">
            <v>0</v>
          </cell>
          <cell r="R615">
            <v>0</v>
          </cell>
          <cell r="S615" t="str">
            <v>2 PERSONA JURIDICA</v>
          </cell>
          <cell r="T615" t="str">
            <v>1 NIT</v>
          </cell>
          <cell r="U615">
            <v>890984002</v>
          </cell>
        </row>
        <row r="616">
          <cell r="B616" t="str">
            <v>0108-2020</v>
          </cell>
          <cell r="C616">
            <v>44041</v>
          </cell>
          <cell r="D616" t="str">
            <v>23 PRESTACIÓN DE SERVICIOS</v>
          </cell>
          <cell r="E616" t="str">
            <v xml:space="preserve">ADMINISTRATIVO  </v>
          </cell>
          <cell r="F616" t="str">
            <v>N/A</v>
          </cell>
          <cell r="G616" t="str">
            <v>N/A</v>
          </cell>
          <cell r="H616" t="str">
            <v>N/A</v>
          </cell>
          <cell r="I616" t="str">
            <v>N/A</v>
          </cell>
          <cell r="J616" t="str">
            <v>MEDELLIN</v>
          </cell>
          <cell r="K616" t="str">
            <v>Prestar el servicio de mantenimiento  general (preventivo, correctivo, conductivo, locativo) y servicios de emergencia en las sedes de SAVIA SALUD EPS.</v>
          </cell>
          <cell r="L616">
            <v>81600000</v>
          </cell>
          <cell r="M616">
            <v>33320000</v>
          </cell>
          <cell r="N616">
            <v>48280000</v>
          </cell>
          <cell r="O616">
            <v>0</v>
          </cell>
          <cell r="P616">
            <v>0</v>
          </cell>
          <cell r="Q616">
            <v>0</v>
          </cell>
          <cell r="R616">
            <v>0</v>
          </cell>
          <cell r="S616" t="str">
            <v>2 PERSONA JURIDICA</v>
          </cell>
          <cell r="T616" t="str">
            <v>1 NIT</v>
          </cell>
          <cell r="U616">
            <v>900632286</v>
          </cell>
        </row>
        <row r="617">
          <cell r="B617" t="str">
            <v>0109-2020</v>
          </cell>
          <cell r="C617">
            <v>44039</v>
          </cell>
          <cell r="D617" t="str">
            <v>8 CONCESIÓN</v>
          </cell>
          <cell r="E617" t="str">
            <v xml:space="preserve">ADMINISTRATIVO  </v>
          </cell>
          <cell r="F617" t="str">
            <v>N/A</v>
          </cell>
          <cell r="G617" t="str">
            <v>N/A</v>
          </cell>
          <cell r="H617" t="str">
            <v>N/A</v>
          </cell>
          <cell r="I617" t="str">
            <v>N/A</v>
          </cell>
          <cell r="J617" t="str">
            <v>MEDELLIN</v>
          </cell>
          <cell r="K617" t="str">
            <v>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v>
          </cell>
          <cell r="L617">
            <v>0</v>
          </cell>
          <cell r="M617">
            <v>0</v>
          </cell>
          <cell r="N617">
            <v>0</v>
          </cell>
          <cell r="O617">
            <v>0</v>
          </cell>
          <cell r="P617">
            <v>0</v>
          </cell>
          <cell r="Q617">
            <v>0</v>
          </cell>
          <cell r="R617">
            <v>0</v>
          </cell>
          <cell r="S617" t="str">
            <v>2 PERSONA JURIDICA</v>
          </cell>
          <cell r="T617" t="str">
            <v>1 NIT</v>
          </cell>
          <cell r="U617">
            <v>900622788</v>
          </cell>
        </row>
        <row r="618">
          <cell r="B618" t="str">
            <v>0110-2020</v>
          </cell>
          <cell r="C618">
            <v>44041</v>
          </cell>
          <cell r="D618" t="str">
            <v>23 PRESTACIÓN DE SERVICIOS</v>
          </cell>
          <cell r="E618" t="str">
            <v>SALUD</v>
          </cell>
          <cell r="F618" t="str">
            <v>PRIVADA</v>
          </cell>
          <cell r="G618" t="str">
            <v>N/A</v>
          </cell>
          <cell r="H618" t="str">
            <v>N/A</v>
          </cell>
          <cell r="I618" t="str">
            <v>N/A</v>
          </cell>
          <cell r="J618" t="str">
            <v>MEDELLIN</v>
          </cell>
          <cell r="K618" t="str">
            <v xml:space="preserve">Prestar el Servicio de reporte y diligenciamiento de prescripción de la prueba para RT-PCR SarsCov2 mediante la plataforma MIPRES, fichas epidemiológicas y demás documentos requeridos en la toma de muestra para procesamiento de RT-PCR Sars-Cov2. En población afiliada a Savia Salud EPS para los casos que sean requeridos. </v>
          </cell>
          <cell r="L618">
            <v>44826372</v>
          </cell>
          <cell r="M618">
            <v>37355310</v>
          </cell>
          <cell r="N618">
            <v>7471062</v>
          </cell>
          <cell r="O618">
            <v>0</v>
          </cell>
          <cell r="P618">
            <v>0</v>
          </cell>
          <cell r="Q618">
            <v>0</v>
          </cell>
          <cell r="R618">
            <v>0</v>
          </cell>
          <cell r="S618" t="str">
            <v>2 PERSONA JURIDICA</v>
          </cell>
          <cell r="T618" t="str">
            <v>1 NIT</v>
          </cell>
          <cell r="U618">
            <v>900073356</v>
          </cell>
        </row>
        <row r="619">
          <cell r="B619" t="str">
            <v>0111-2020</v>
          </cell>
          <cell r="C619">
            <v>44043</v>
          </cell>
          <cell r="D619" t="str">
            <v>2 ARRENDAMIENTO Y/O ADQUISICIÓN DE INMUEBLES</v>
          </cell>
          <cell r="E619" t="str">
            <v xml:space="preserve">ADMINISTRATIVO  </v>
          </cell>
          <cell r="F619" t="str">
            <v>N/A</v>
          </cell>
          <cell r="G619" t="str">
            <v>N/A</v>
          </cell>
          <cell r="H619" t="str">
            <v>N/A</v>
          </cell>
          <cell r="I619" t="str">
            <v>N/A</v>
          </cell>
          <cell r="J619" t="str">
            <v>MEDELLIN</v>
          </cell>
          <cell r="K619" t="str">
            <v xml:space="preserve">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SAVIA SALUD EPS. </v>
          </cell>
          <cell r="L619">
            <v>95771676</v>
          </cell>
          <cell r="M619">
            <v>39106767.700000003</v>
          </cell>
          <cell r="N619">
            <v>56664908.300000004</v>
          </cell>
          <cell r="O619">
            <v>0</v>
          </cell>
          <cell r="P619">
            <v>0</v>
          </cell>
          <cell r="Q619">
            <v>0</v>
          </cell>
          <cell r="R619">
            <v>0</v>
          </cell>
          <cell r="S619" t="str">
            <v>2 PERSONA JURIDICA</v>
          </cell>
          <cell r="T619" t="str">
            <v>1 NIT</v>
          </cell>
          <cell r="U619">
            <v>900429780</v>
          </cell>
        </row>
        <row r="620">
          <cell r="B620" t="str">
            <v>448806-RACS200001</v>
          </cell>
          <cell r="C620">
            <v>44044</v>
          </cell>
          <cell r="D620" t="str">
            <v>24 PRESTACIÓN DE SERVICIOS DE SALUD</v>
          </cell>
          <cell r="E620" t="str">
            <v>SALUD</v>
          </cell>
          <cell r="F620" t="str">
            <v>PUBLICA</v>
          </cell>
          <cell r="G620" t="str">
            <v>CÁPITA</v>
          </cell>
          <cell r="H620" t="str">
            <v>SUBSIDIADO</v>
          </cell>
          <cell r="I620" t="str">
            <v>BAJA</v>
          </cell>
          <cell r="J620" t="str">
            <v>ABEJORRAL</v>
          </cell>
          <cell r="K620" t="str">
            <v>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contenidos en el Plan de Beneficios en Salud</v>
          </cell>
          <cell r="L620">
            <v>1884301380</v>
          </cell>
          <cell r="M620">
            <v>769423063.5</v>
          </cell>
          <cell r="N620">
            <v>1114878316.5</v>
          </cell>
          <cell r="O620">
            <v>0</v>
          </cell>
          <cell r="P620">
            <v>0</v>
          </cell>
          <cell r="Q620">
            <v>0</v>
          </cell>
          <cell r="R620">
            <v>0</v>
          </cell>
          <cell r="S620" t="str">
            <v>2 PERSONA JURIDICA</v>
          </cell>
          <cell r="T620" t="str">
            <v>1 NIT</v>
          </cell>
          <cell r="U620">
            <v>890980643</v>
          </cell>
        </row>
        <row r="621">
          <cell r="B621" t="str">
            <v>448905-RACS200001</v>
          </cell>
          <cell r="C621">
            <v>44044</v>
          </cell>
          <cell r="D621" t="str">
            <v>24 PRESTACIÓN DE SERVICIOS DE SALUD</v>
          </cell>
          <cell r="E621" t="str">
            <v>SALUD</v>
          </cell>
          <cell r="F621" t="str">
            <v>PUBLICA</v>
          </cell>
          <cell r="G621" t="str">
            <v>CÁPITA</v>
          </cell>
          <cell r="H621" t="str">
            <v>SUBSIDIADO</v>
          </cell>
          <cell r="I621" t="str">
            <v>BAJA</v>
          </cell>
          <cell r="J621" t="str">
            <v>ABRIAQUI</v>
          </cell>
          <cell r="K621" t="str">
            <v>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contenidos en el Plan de Beneficios en Salud</v>
          </cell>
          <cell r="L621">
            <v>278289360</v>
          </cell>
          <cell r="M621">
            <v>113634822</v>
          </cell>
          <cell r="N621">
            <v>164654538</v>
          </cell>
          <cell r="O621">
            <v>0</v>
          </cell>
          <cell r="P621">
            <v>0</v>
          </cell>
          <cell r="Q621">
            <v>0</v>
          </cell>
          <cell r="R621">
            <v>0</v>
          </cell>
          <cell r="S621" t="str">
            <v>2 PERSONA JURIDICA</v>
          </cell>
          <cell r="T621" t="str">
            <v>1 NIT</v>
          </cell>
          <cell r="U621">
            <v>890982264</v>
          </cell>
        </row>
        <row r="622">
          <cell r="B622" t="str">
            <v>448813-RACS200001</v>
          </cell>
          <cell r="C622">
            <v>44044</v>
          </cell>
          <cell r="D622" t="str">
            <v>24 PRESTACIÓN DE SERVICIOS DE SALUD</v>
          </cell>
          <cell r="E622" t="str">
            <v>SALUD</v>
          </cell>
          <cell r="F622" t="str">
            <v>PUBLICA</v>
          </cell>
          <cell r="G622" t="str">
            <v>CÁPITA</v>
          </cell>
          <cell r="H622" t="str">
            <v>SUBSIDIADO</v>
          </cell>
          <cell r="I622" t="str">
            <v>BAJA</v>
          </cell>
          <cell r="J622" t="str">
            <v>ALEJANDRIA</v>
          </cell>
          <cell r="K622" t="str">
            <v>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contenidos en el Plan de Beneficios en Salud</v>
          </cell>
          <cell r="L622">
            <v>586996176</v>
          </cell>
          <cell r="M622">
            <v>239690105.19999999</v>
          </cell>
          <cell r="N622">
            <v>347306070.80000001</v>
          </cell>
          <cell r="O622">
            <v>0</v>
          </cell>
          <cell r="P622">
            <v>0</v>
          </cell>
          <cell r="Q622">
            <v>0</v>
          </cell>
          <cell r="R622">
            <v>0</v>
          </cell>
          <cell r="S622" t="str">
            <v>2 PERSONA JURIDICA</v>
          </cell>
          <cell r="T622" t="str">
            <v>1 NIT</v>
          </cell>
          <cell r="U622">
            <v>800029509</v>
          </cell>
        </row>
        <row r="623">
          <cell r="B623" t="str">
            <v>448816-RACS200001</v>
          </cell>
          <cell r="C623">
            <v>44044</v>
          </cell>
          <cell r="D623" t="str">
            <v>24 PRESTACIÓN DE SERVICIOS DE SALUD</v>
          </cell>
          <cell r="E623" t="str">
            <v>SALUD</v>
          </cell>
          <cell r="F623" t="str">
            <v>PUBLICA</v>
          </cell>
          <cell r="G623" t="str">
            <v>CÁPITA</v>
          </cell>
          <cell r="H623" t="str">
            <v>SUBSIDIADO</v>
          </cell>
          <cell r="I623" t="str">
            <v>BAJA</v>
          </cell>
          <cell r="J623" t="str">
            <v>AMAGA</v>
          </cell>
          <cell r="K623" t="str">
            <v>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en el Plan de Beneficios en Salud</v>
          </cell>
          <cell r="L623">
            <v>603490344</v>
          </cell>
          <cell r="M623">
            <v>246425223.80000001</v>
          </cell>
          <cell r="N623">
            <v>357065120.19999999</v>
          </cell>
          <cell r="O623">
            <v>0</v>
          </cell>
          <cell r="P623">
            <v>0</v>
          </cell>
          <cell r="Q623">
            <v>0</v>
          </cell>
          <cell r="R623">
            <v>0</v>
          </cell>
          <cell r="S623" t="str">
            <v>2 PERSONA JURIDICA</v>
          </cell>
          <cell r="T623" t="str">
            <v>1 NIT</v>
          </cell>
          <cell r="U623">
            <v>890906346</v>
          </cell>
        </row>
        <row r="624">
          <cell r="B624" t="str">
            <v>448824-RACS200001</v>
          </cell>
          <cell r="C624">
            <v>44044</v>
          </cell>
          <cell r="D624" t="str">
            <v>24 PRESTACIÓN DE SERVICIOS DE SALUD</v>
          </cell>
          <cell r="E624" t="str">
            <v>SALUD</v>
          </cell>
          <cell r="F624" t="str">
            <v>PUBLICA</v>
          </cell>
          <cell r="G624" t="str">
            <v>CÁPITA</v>
          </cell>
          <cell r="H624" t="str">
            <v>SUBSIDIADO</v>
          </cell>
          <cell r="I624" t="str">
            <v>BAJA</v>
          </cell>
          <cell r="J624" t="str">
            <v>AMALFI</v>
          </cell>
          <cell r="K624" t="str">
            <v>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 en el Plan de Beneficios en Salud</v>
          </cell>
          <cell r="L624">
            <v>966834504</v>
          </cell>
          <cell r="M624">
            <v>394790755.80000001</v>
          </cell>
          <cell r="N624">
            <v>572043748.19999993</v>
          </cell>
          <cell r="O624">
            <v>0</v>
          </cell>
          <cell r="P624">
            <v>0</v>
          </cell>
          <cell r="Q624">
            <v>0</v>
          </cell>
          <cell r="R624">
            <v>0</v>
          </cell>
          <cell r="S624" t="str">
            <v>2 PERSONA JURIDICA</v>
          </cell>
          <cell r="T624" t="str">
            <v>1 NIT</v>
          </cell>
          <cell r="U624">
            <v>890982101</v>
          </cell>
        </row>
        <row r="625">
          <cell r="B625" t="str">
            <v>448837-RACS200001</v>
          </cell>
          <cell r="C625">
            <v>44044</v>
          </cell>
          <cell r="D625" t="str">
            <v>24 PRESTACIÓN DE SERVICIOS DE SALUD</v>
          </cell>
          <cell r="E625" t="str">
            <v>SALUD</v>
          </cell>
          <cell r="F625" t="str">
            <v>PUBLICA</v>
          </cell>
          <cell r="G625" t="str">
            <v>CÁPITA</v>
          </cell>
          <cell r="H625" t="str">
            <v>SUBSIDIADO</v>
          </cell>
          <cell r="I625" t="str">
            <v>BAJA</v>
          </cell>
          <cell r="J625" t="str">
            <v>ANDES</v>
          </cell>
          <cell r="K625" t="str">
            <v>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en el Plan de Beneficios en Salud</v>
          </cell>
          <cell r="L625">
            <v>4903241004</v>
          </cell>
          <cell r="M625">
            <v>2002156743.3</v>
          </cell>
          <cell r="N625">
            <v>2901084260.7000003</v>
          </cell>
          <cell r="O625">
            <v>0</v>
          </cell>
          <cell r="P625">
            <v>0</v>
          </cell>
          <cell r="Q625">
            <v>0</v>
          </cell>
          <cell r="R625">
            <v>0</v>
          </cell>
          <cell r="S625" t="str">
            <v>2 PERSONA JURIDICA</v>
          </cell>
          <cell r="T625" t="str">
            <v>1 NIT</v>
          </cell>
          <cell r="U625">
            <v>890980814</v>
          </cell>
        </row>
        <row r="626">
          <cell r="B626" t="str">
            <v>448898-RACS200001</v>
          </cell>
          <cell r="C626">
            <v>44044</v>
          </cell>
          <cell r="D626" t="str">
            <v>24 PRESTACIÓN DE SERVICIOS DE SALUD</v>
          </cell>
          <cell r="E626" t="str">
            <v>SALUD</v>
          </cell>
          <cell r="F626" t="str">
            <v>PUBLICA</v>
          </cell>
          <cell r="G626" t="str">
            <v>CÁPITA</v>
          </cell>
          <cell r="H626" t="str">
            <v>SUBSIDIADO</v>
          </cell>
          <cell r="I626" t="str">
            <v>BAJA</v>
          </cell>
          <cell r="J626" t="str">
            <v>ANORI</v>
          </cell>
          <cell r="K626" t="str">
            <v>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en el Plan de Beneficios en Salud</v>
          </cell>
          <cell r="L626">
            <v>579572400</v>
          </cell>
          <cell r="M626">
            <v>236658730</v>
          </cell>
          <cell r="N626">
            <v>342913670</v>
          </cell>
          <cell r="O626">
            <v>0</v>
          </cell>
          <cell r="P626">
            <v>0</v>
          </cell>
          <cell r="Q626">
            <v>0</v>
          </cell>
          <cell r="R626">
            <v>0</v>
          </cell>
          <cell r="S626" t="str">
            <v>2 PERSONA JURIDICA</v>
          </cell>
          <cell r="T626" t="str">
            <v>1 NIT</v>
          </cell>
          <cell r="U626">
            <v>890982138</v>
          </cell>
        </row>
        <row r="627">
          <cell r="B627" t="str">
            <v>448932-RACS200001</v>
          </cell>
          <cell r="C627">
            <v>44044</v>
          </cell>
          <cell r="D627" t="str">
            <v>24 PRESTACIÓN DE SERVICIOS DE SALUD</v>
          </cell>
          <cell r="E627" t="str">
            <v>SALUD</v>
          </cell>
          <cell r="F627" t="str">
            <v>PUBLICA</v>
          </cell>
          <cell r="G627" t="str">
            <v>CÁPITA</v>
          </cell>
          <cell r="H627" t="str">
            <v>SUBSIDIADO</v>
          </cell>
          <cell r="I627" t="str">
            <v>BAJA</v>
          </cell>
          <cell r="J627" t="str">
            <v>ANZA</v>
          </cell>
          <cell r="K627" t="str">
            <v>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 el Plan de Beneficios en Salud</v>
          </cell>
          <cell r="L627">
            <v>1045960296</v>
          </cell>
          <cell r="M627">
            <v>427100454.19999999</v>
          </cell>
          <cell r="N627">
            <v>618859841.79999995</v>
          </cell>
          <cell r="O627">
            <v>0</v>
          </cell>
          <cell r="P627">
            <v>0</v>
          </cell>
          <cell r="Q627">
            <v>0</v>
          </cell>
          <cell r="R627">
            <v>0</v>
          </cell>
          <cell r="S627" t="str">
            <v>2 PERSONA JURIDICA</v>
          </cell>
          <cell r="T627" t="str">
            <v>1 NIT</v>
          </cell>
          <cell r="U627">
            <v>890397282</v>
          </cell>
        </row>
        <row r="628">
          <cell r="B628" t="str">
            <v>444674-RACS200001</v>
          </cell>
          <cell r="C628">
            <v>44044</v>
          </cell>
          <cell r="D628" t="str">
            <v>24 PRESTACIÓN DE SERVICIOS DE SALUD</v>
          </cell>
          <cell r="E628" t="str">
            <v>SALUD</v>
          </cell>
          <cell r="F628" t="str">
            <v>PRIVADA</v>
          </cell>
          <cell r="G628" t="str">
            <v>CÁPITA</v>
          </cell>
          <cell r="H628" t="str">
            <v>SUBSIDIADO</v>
          </cell>
          <cell r="I628" t="str">
            <v>BAJA</v>
          </cell>
          <cell r="J628" t="str">
            <v>APARTADO</v>
          </cell>
          <cell r="K628" t="str">
            <v>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contenidos en el Plan de Beneficios en Salud</v>
          </cell>
          <cell r="L628">
            <v>9444059028</v>
          </cell>
          <cell r="M628">
            <v>3856324103.0999999</v>
          </cell>
          <cell r="N628">
            <v>5587734924.9000006</v>
          </cell>
          <cell r="O628">
            <v>0</v>
          </cell>
          <cell r="P628">
            <v>0</v>
          </cell>
          <cell r="Q628">
            <v>0</v>
          </cell>
          <cell r="R628">
            <v>0</v>
          </cell>
          <cell r="S628" t="str">
            <v>2 PERSONA JURIDICA</v>
          </cell>
          <cell r="T628" t="str">
            <v>1 NIT</v>
          </cell>
          <cell r="U628">
            <v>900038926</v>
          </cell>
        </row>
        <row r="629">
          <cell r="B629" t="str">
            <v>449049-RACS200001</v>
          </cell>
          <cell r="C629">
            <v>44044</v>
          </cell>
          <cell r="D629" t="str">
            <v>24 PRESTACIÓN DE SERVICIOS DE SALUD</v>
          </cell>
          <cell r="E629" t="str">
            <v>SALUD</v>
          </cell>
          <cell r="F629" t="str">
            <v>PUBLICA</v>
          </cell>
          <cell r="G629" t="str">
            <v>CÁPITA</v>
          </cell>
          <cell r="H629" t="str">
            <v>SUBSIDIADO</v>
          </cell>
          <cell r="I629" t="str">
            <v>BAJA</v>
          </cell>
          <cell r="J629" t="str">
            <v>ARBOLETES</v>
          </cell>
          <cell r="K629" t="str">
            <v>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contenidos en el Plan de Beneficios en Salud</v>
          </cell>
          <cell r="L629">
            <v>4828874400</v>
          </cell>
          <cell r="M629">
            <v>1971790380</v>
          </cell>
          <cell r="N629">
            <v>2857084020</v>
          </cell>
          <cell r="O629">
            <v>0</v>
          </cell>
          <cell r="P629">
            <v>0</v>
          </cell>
          <cell r="Q629">
            <v>0</v>
          </cell>
          <cell r="R629">
            <v>0</v>
          </cell>
          <cell r="S629" t="str">
            <v>2 PERSONA JURIDICA</v>
          </cell>
          <cell r="T629" t="str">
            <v>1 NIT</v>
          </cell>
          <cell r="U629">
            <v>890982134</v>
          </cell>
        </row>
        <row r="630">
          <cell r="B630" t="str">
            <v>449056-RACS200001</v>
          </cell>
          <cell r="C630">
            <v>44044</v>
          </cell>
          <cell r="D630" t="str">
            <v>24 PRESTACIÓN DE SERVICIOS DE SALUD</v>
          </cell>
          <cell r="E630" t="str">
            <v>SALUD</v>
          </cell>
          <cell r="F630" t="str">
            <v>PUBLICA</v>
          </cell>
          <cell r="G630" t="str">
            <v>CÁPITA</v>
          </cell>
          <cell r="H630" t="str">
            <v>SUBSIDIADO</v>
          </cell>
          <cell r="I630" t="str">
            <v>BAJA</v>
          </cell>
          <cell r="J630" t="str">
            <v>ARGELIA</v>
          </cell>
          <cell r="K630" t="str">
            <v>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 en el Plan de Beneficios en Salud</v>
          </cell>
          <cell r="L630">
            <v>1242803628</v>
          </cell>
          <cell r="M630">
            <v>507478148.09999996</v>
          </cell>
          <cell r="N630">
            <v>735325479.89999998</v>
          </cell>
          <cell r="O630">
            <v>0</v>
          </cell>
          <cell r="P630">
            <v>0</v>
          </cell>
          <cell r="Q630">
            <v>0</v>
          </cell>
          <cell r="R630">
            <v>0</v>
          </cell>
          <cell r="S630" t="str">
            <v>2 PERSONA JURIDICA</v>
          </cell>
          <cell r="T630" t="str">
            <v>1 NIT</v>
          </cell>
          <cell r="U630">
            <v>890981851</v>
          </cell>
        </row>
        <row r="631">
          <cell r="B631" t="str">
            <v>449061-RACS200001</v>
          </cell>
          <cell r="C631">
            <v>44044</v>
          </cell>
          <cell r="D631" t="str">
            <v>24 PRESTACIÓN DE SERVICIOS DE SALUD</v>
          </cell>
          <cell r="E631" t="str">
            <v>SALUD</v>
          </cell>
          <cell r="F631" t="str">
            <v>PUBLICA</v>
          </cell>
          <cell r="G631" t="str">
            <v>CÁPITA</v>
          </cell>
          <cell r="H631" t="str">
            <v>SUBSIDIADO</v>
          </cell>
          <cell r="I631" t="str">
            <v>BAJA</v>
          </cell>
          <cell r="J631" t="str">
            <v>ARMENIA</v>
          </cell>
          <cell r="K631" t="str">
            <v>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 en el Plan de Beneficios en Salud</v>
          </cell>
          <cell r="L631">
            <v>129336156</v>
          </cell>
          <cell r="M631">
            <v>52812263.699999996</v>
          </cell>
          <cell r="N631">
            <v>76523892.299999997</v>
          </cell>
          <cell r="O631">
            <v>0</v>
          </cell>
          <cell r="P631">
            <v>0</v>
          </cell>
          <cell r="Q631">
            <v>0</v>
          </cell>
          <cell r="R631">
            <v>0</v>
          </cell>
          <cell r="S631" t="str">
            <v>2 PERSONA JURIDICA</v>
          </cell>
          <cell r="T631" t="str">
            <v>1 NIT</v>
          </cell>
          <cell r="U631">
            <v>890982153</v>
          </cell>
        </row>
        <row r="632">
          <cell r="B632" t="str">
            <v>449064-RACS200001</v>
          </cell>
          <cell r="C632">
            <v>44044</v>
          </cell>
          <cell r="D632" t="str">
            <v>24 PRESTACIÓN DE SERVICIOS DE SALUD</v>
          </cell>
          <cell r="E632" t="str">
            <v>SALUD</v>
          </cell>
          <cell r="F632" t="str">
            <v>PUBLICA</v>
          </cell>
          <cell r="G632" t="str">
            <v>CÁPITA</v>
          </cell>
          <cell r="H632" t="str">
            <v>SUBSIDIADO</v>
          </cell>
          <cell r="I632" t="str">
            <v>BAJA</v>
          </cell>
          <cell r="J632" t="str">
            <v>BARBOSA</v>
          </cell>
          <cell r="K632" t="str">
            <v>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 en el Plan de Beneficios en Salud</v>
          </cell>
          <cell r="L632">
            <v>3061149264</v>
          </cell>
          <cell r="M632">
            <v>1249969282.8</v>
          </cell>
          <cell r="N632">
            <v>1811179981.2</v>
          </cell>
          <cell r="O632">
            <v>0</v>
          </cell>
          <cell r="P632">
            <v>0</v>
          </cell>
          <cell r="Q632">
            <v>0</v>
          </cell>
          <cell r="R632">
            <v>0</v>
          </cell>
          <cell r="S632" t="str">
            <v>2 PERSONA JURIDICA</v>
          </cell>
          <cell r="T632" t="str">
            <v>1 NIT</v>
          </cell>
          <cell r="U632">
            <v>890905193</v>
          </cell>
        </row>
        <row r="633">
          <cell r="B633" t="str">
            <v>449130-RACS200001</v>
          </cell>
          <cell r="C633">
            <v>44044</v>
          </cell>
          <cell r="D633" t="str">
            <v>24 PRESTACIÓN DE SERVICIOS DE SALUD</v>
          </cell>
          <cell r="E633" t="str">
            <v>SALUD</v>
          </cell>
          <cell r="F633" t="str">
            <v>PUBLICA</v>
          </cell>
          <cell r="G633" t="str">
            <v>CÁPITA</v>
          </cell>
          <cell r="H633" t="str">
            <v>SUBSIDIADO</v>
          </cell>
          <cell r="I633" t="str">
            <v>BAJA</v>
          </cell>
          <cell r="J633" t="str">
            <v>BELLO</v>
          </cell>
          <cell r="K633" t="str">
            <v>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en el Plan de Beneficios en Salud</v>
          </cell>
          <cell r="L633">
            <v>15658269216</v>
          </cell>
          <cell r="M633">
            <v>6393793263.1999998</v>
          </cell>
          <cell r="N633">
            <v>9264475952.7999992</v>
          </cell>
          <cell r="O633">
            <v>0</v>
          </cell>
          <cell r="P633">
            <v>0</v>
          </cell>
          <cell r="Q633">
            <v>0</v>
          </cell>
          <cell r="R633">
            <v>0</v>
          </cell>
          <cell r="S633" t="str">
            <v>2 PERSONA JURIDICA</v>
          </cell>
          <cell r="T633" t="str">
            <v>1 NIT</v>
          </cell>
          <cell r="U633">
            <v>800174995</v>
          </cell>
        </row>
        <row r="634">
          <cell r="B634" t="str">
            <v>449090-RACS200001</v>
          </cell>
          <cell r="C634">
            <v>44044</v>
          </cell>
          <cell r="D634" t="str">
            <v>24 PRESTACIÓN DE SERVICIOS DE SALUD</v>
          </cell>
          <cell r="E634" t="str">
            <v>SALUD</v>
          </cell>
          <cell r="F634" t="str">
            <v>PUBLICA</v>
          </cell>
          <cell r="G634" t="str">
            <v>CÁPITA</v>
          </cell>
          <cell r="H634" t="str">
            <v>SUBSIDIADO</v>
          </cell>
          <cell r="I634" t="str">
            <v>BAJA</v>
          </cell>
          <cell r="J634" t="str">
            <v>BELMIRA</v>
          </cell>
          <cell r="K634" t="str">
            <v>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 en el Plan de Beneficios en Salud</v>
          </cell>
          <cell r="L634">
            <v>531692232</v>
          </cell>
          <cell r="M634">
            <v>217107661.40000001</v>
          </cell>
          <cell r="N634">
            <v>314584570.60000002</v>
          </cell>
          <cell r="O634">
            <v>0</v>
          </cell>
          <cell r="P634">
            <v>0</v>
          </cell>
          <cell r="Q634">
            <v>0</v>
          </cell>
          <cell r="R634">
            <v>0</v>
          </cell>
          <cell r="S634" t="str">
            <v>2 PERSONA JURIDICA</v>
          </cell>
          <cell r="T634" t="str">
            <v>1 NIT</v>
          </cell>
          <cell r="U634">
            <v>890982065</v>
          </cell>
        </row>
        <row r="635">
          <cell r="B635" t="str">
            <v>449368-RACS200001</v>
          </cell>
          <cell r="C635">
            <v>44044</v>
          </cell>
          <cell r="D635" t="str">
            <v>24 PRESTACIÓN DE SERVICIOS DE SALUD</v>
          </cell>
          <cell r="E635" t="str">
            <v>SALUD</v>
          </cell>
          <cell r="F635" t="str">
            <v>PUBLICA</v>
          </cell>
          <cell r="G635" t="str">
            <v>CÁPITA</v>
          </cell>
          <cell r="H635" t="str">
            <v>SUBSIDIADO</v>
          </cell>
          <cell r="I635" t="str">
            <v>BAJA</v>
          </cell>
          <cell r="J635" t="str">
            <v>BETANIA</v>
          </cell>
          <cell r="K635" t="str">
            <v>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 en el Plan de Beneficios en Salud</v>
          </cell>
          <cell r="L635">
            <v>665216568</v>
          </cell>
          <cell r="M635">
            <v>271630098.60000002</v>
          </cell>
          <cell r="N635">
            <v>393586469.40000004</v>
          </cell>
          <cell r="O635">
            <v>0</v>
          </cell>
          <cell r="P635">
            <v>0</v>
          </cell>
          <cell r="Q635">
            <v>0</v>
          </cell>
          <cell r="R635">
            <v>0</v>
          </cell>
          <cell r="S635" t="str">
            <v>2 PERSONA JURIDICA</v>
          </cell>
          <cell r="T635" t="str">
            <v>1 NIT</v>
          </cell>
          <cell r="U635">
            <v>890981494</v>
          </cell>
        </row>
        <row r="636">
          <cell r="B636" t="str">
            <v>449369-RACS200001</v>
          </cell>
          <cell r="C636">
            <v>44044</v>
          </cell>
          <cell r="D636" t="str">
            <v>24 PRESTACIÓN DE SERVICIOS DE SALUD</v>
          </cell>
          <cell r="E636" t="str">
            <v>SALUD</v>
          </cell>
          <cell r="F636" t="str">
            <v>PUBLICA</v>
          </cell>
          <cell r="G636" t="str">
            <v>CÁPITA</v>
          </cell>
          <cell r="H636" t="str">
            <v>SUBSIDIADO</v>
          </cell>
          <cell r="I636" t="str">
            <v>BAJA</v>
          </cell>
          <cell r="J636" t="str">
            <v>BETULIA</v>
          </cell>
          <cell r="K636" t="str">
            <v>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 en el Plan de Beneficios en Salud</v>
          </cell>
          <cell r="L636">
            <v>2842582152</v>
          </cell>
          <cell r="M636">
            <v>1160721045.4000001</v>
          </cell>
          <cell r="N636">
            <v>1681861106.5999999</v>
          </cell>
          <cell r="O636">
            <v>0</v>
          </cell>
          <cell r="P636">
            <v>0</v>
          </cell>
          <cell r="Q636">
            <v>0</v>
          </cell>
          <cell r="R636">
            <v>0</v>
          </cell>
          <cell r="S636" t="str">
            <v>2 PERSONA JURIDICA</v>
          </cell>
          <cell r="T636" t="str">
            <v>1 NIT</v>
          </cell>
          <cell r="U636">
            <v>890982116</v>
          </cell>
        </row>
        <row r="637">
          <cell r="B637" t="str">
            <v>449386-RACS200001</v>
          </cell>
          <cell r="C637">
            <v>44044</v>
          </cell>
          <cell r="D637" t="str">
            <v>24 PRESTACIÓN DE SERVICIOS DE SALUD</v>
          </cell>
          <cell r="E637" t="str">
            <v>SALUD</v>
          </cell>
          <cell r="F637" t="str">
            <v>PUBLICA</v>
          </cell>
          <cell r="G637" t="str">
            <v>CÁPITA</v>
          </cell>
          <cell r="H637" t="str">
            <v>SUBSIDIADO</v>
          </cell>
          <cell r="I637" t="str">
            <v>BAJA</v>
          </cell>
          <cell r="J637" t="str">
            <v>BRICEÑO</v>
          </cell>
          <cell r="K637" t="str">
            <v>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 en el Plan de Beneficios en Salud</v>
          </cell>
          <cell r="L637">
            <v>336322344</v>
          </cell>
          <cell r="M637">
            <v>137331623.79999998</v>
          </cell>
          <cell r="N637">
            <v>198990720.19999999</v>
          </cell>
          <cell r="O637">
            <v>0</v>
          </cell>
          <cell r="P637">
            <v>0</v>
          </cell>
          <cell r="Q637">
            <v>0</v>
          </cell>
          <cell r="R637">
            <v>0</v>
          </cell>
          <cell r="S637" t="str">
            <v>2 PERSONA JURIDICA</v>
          </cell>
          <cell r="T637" t="str">
            <v>1 NIT</v>
          </cell>
          <cell r="U637">
            <v>800044320</v>
          </cell>
        </row>
        <row r="638">
          <cell r="B638" t="str">
            <v>449388-RACS200001</v>
          </cell>
          <cell r="C638">
            <v>44044</v>
          </cell>
          <cell r="D638" t="str">
            <v>24 PRESTACIÓN DE SERVICIOS DE SALUD</v>
          </cell>
          <cell r="E638" t="str">
            <v>SALUD</v>
          </cell>
          <cell r="F638" t="str">
            <v>PUBLICA</v>
          </cell>
          <cell r="G638" t="str">
            <v>CÁPITA</v>
          </cell>
          <cell r="H638" t="str">
            <v>SUBSIDIADO</v>
          </cell>
          <cell r="I638" t="str">
            <v>BAJA</v>
          </cell>
          <cell r="J638" t="str">
            <v>BURITICA</v>
          </cell>
          <cell r="K638" t="str">
            <v>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contenidos en el Plan de Beneficios en Salud</v>
          </cell>
          <cell r="L638">
            <v>892588128</v>
          </cell>
          <cell r="M638">
            <v>364473485.60000002</v>
          </cell>
          <cell r="N638">
            <v>528114642.40000004</v>
          </cell>
          <cell r="O638">
            <v>0</v>
          </cell>
          <cell r="P638">
            <v>0</v>
          </cell>
          <cell r="Q638">
            <v>0</v>
          </cell>
          <cell r="R638">
            <v>0</v>
          </cell>
          <cell r="S638" t="str">
            <v>2 PERSONA JURIDICA</v>
          </cell>
          <cell r="T638" t="str">
            <v>1 NIT</v>
          </cell>
          <cell r="U638">
            <v>890983843</v>
          </cell>
        </row>
        <row r="639">
          <cell r="B639" t="str">
            <v>449391-RACS200001</v>
          </cell>
          <cell r="C639">
            <v>44044</v>
          </cell>
          <cell r="D639" t="str">
            <v>24 PRESTACIÓN DE SERVICIOS DE SALUD</v>
          </cell>
          <cell r="E639" t="str">
            <v>SALUD</v>
          </cell>
          <cell r="F639" t="str">
            <v>PUBLICA</v>
          </cell>
          <cell r="G639" t="str">
            <v>CÁPITA</v>
          </cell>
          <cell r="H639" t="str">
            <v>SUBSIDIADO</v>
          </cell>
          <cell r="I639" t="str">
            <v>BAJA</v>
          </cell>
          <cell r="J639" t="str">
            <v>CAICEDO</v>
          </cell>
          <cell r="K639" t="str">
            <v>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 en el Plan de Beneficios en Salud</v>
          </cell>
          <cell r="L639">
            <v>1342020420</v>
          </cell>
          <cell r="M639">
            <v>547991671.5</v>
          </cell>
          <cell r="N639">
            <v>794028748.5</v>
          </cell>
          <cell r="O639">
            <v>0</v>
          </cell>
          <cell r="P639">
            <v>0</v>
          </cell>
          <cell r="Q639">
            <v>0</v>
          </cell>
          <cell r="R639">
            <v>0</v>
          </cell>
          <cell r="S639" t="str">
            <v>2 PERSONA JURIDICA</v>
          </cell>
          <cell r="T639" t="str">
            <v>1 NIT</v>
          </cell>
          <cell r="U639">
            <v>800037244</v>
          </cell>
        </row>
        <row r="640">
          <cell r="B640" t="str">
            <v>449399-RACS200001</v>
          </cell>
          <cell r="C640">
            <v>44044</v>
          </cell>
          <cell r="D640" t="str">
            <v>24 PRESTACIÓN DE SERVICIOS DE SALUD</v>
          </cell>
          <cell r="E640" t="str">
            <v>SALUD</v>
          </cell>
          <cell r="F640" t="str">
            <v>PUBLICA</v>
          </cell>
          <cell r="G640" t="str">
            <v>CÁPITA</v>
          </cell>
          <cell r="H640" t="str">
            <v>SUBSIDIADO</v>
          </cell>
          <cell r="I640" t="str">
            <v>BAJA</v>
          </cell>
          <cell r="J640" t="str">
            <v>CALDAS</v>
          </cell>
          <cell r="K640" t="str">
            <v>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 en el Plan de Beneficios en Salud</v>
          </cell>
          <cell r="L640">
            <v>2696072232</v>
          </cell>
          <cell r="M640">
            <v>1100896161.4000001</v>
          </cell>
          <cell r="N640">
            <v>1595176070.5999999</v>
          </cell>
          <cell r="O640">
            <v>0</v>
          </cell>
          <cell r="P640">
            <v>0</v>
          </cell>
          <cell r="Q640">
            <v>0</v>
          </cell>
          <cell r="R640">
            <v>0</v>
          </cell>
          <cell r="S640" t="str">
            <v>2 PERSONA JURIDICA</v>
          </cell>
          <cell r="T640" t="str">
            <v>1 NIT</v>
          </cell>
          <cell r="U640">
            <v>890907215</v>
          </cell>
        </row>
        <row r="641">
          <cell r="B641" t="str">
            <v>449457-RACS200001</v>
          </cell>
          <cell r="C641">
            <v>44044</v>
          </cell>
          <cell r="D641" t="str">
            <v>24 PRESTACIÓN DE SERVICIOS DE SALUD</v>
          </cell>
          <cell r="E641" t="str">
            <v>SALUD</v>
          </cell>
          <cell r="F641" t="str">
            <v>PUBLICA</v>
          </cell>
          <cell r="G641" t="str">
            <v>CÁPITA</v>
          </cell>
          <cell r="H641" t="str">
            <v>SUBSIDIADO</v>
          </cell>
          <cell r="I641" t="str">
            <v>BAJA</v>
          </cell>
          <cell r="J641" t="str">
            <v>CAMPAMENTO</v>
          </cell>
          <cell r="K641" t="str">
            <v>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contenidos en el Plan de Beneficios en Salud</v>
          </cell>
          <cell r="L641">
            <v>1253638344</v>
          </cell>
          <cell r="M641">
            <v>511902323.80000001</v>
          </cell>
          <cell r="N641">
            <v>741736020.20000005</v>
          </cell>
          <cell r="O641">
            <v>0</v>
          </cell>
          <cell r="P641">
            <v>0</v>
          </cell>
          <cell r="Q641">
            <v>0</v>
          </cell>
          <cell r="R641">
            <v>0</v>
          </cell>
          <cell r="S641" t="str">
            <v>2 PERSONA JURIDICA</v>
          </cell>
          <cell r="T641" t="str">
            <v>1 NIT</v>
          </cell>
          <cell r="U641">
            <v>890985457</v>
          </cell>
        </row>
        <row r="642">
          <cell r="B642" t="str">
            <v>449459-RACS200001</v>
          </cell>
          <cell r="C642">
            <v>44044</v>
          </cell>
          <cell r="D642" t="str">
            <v>24 PRESTACIÓN DE SERVICIOS DE SALUD</v>
          </cell>
          <cell r="E642" t="str">
            <v>SALUD</v>
          </cell>
          <cell r="F642" t="str">
            <v>PUBLICA</v>
          </cell>
          <cell r="G642" t="str">
            <v>CÁPITA</v>
          </cell>
          <cell r="H642" t="str">
            <v>SUBSIDIADO</v>
          </cell>
          <cell r="I642" t="str">
            <v>BAJA</v>
          </cell>
          <cell r="J642" t="str">
            <v>CAÑASGORDAS</v>
          </cell>
          <cell r="K642" t="str">
            <v>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contenidos en el Plan de Beneficios en Salud</v>
          </cell>
          <cell r="L642">
            <v>2142440880</v>
          </cell>
          <cell r="M642">
            <v>874830026</v>
          </cell>
          <cell r="N642">
            <v>1267610854</v>
          </cell>
          <cell r="O642">
            <v>0</v>
          </cell>
          <cell r="P642">
            <v>0</v>
          </cell>
          <cell r="Q642">
            <v>0</v>
          </cell>
          <cell r="R642">
            <v>0</v>
          </cell>
          <cell r="S642" t="str">
            <v>2 PERSONA JURIDICA</v>
          </cell>
          <cell r="T642" t="str">
            <v>1 NIT</v>
          </cell>
          <cell r="U642">
            <v>890980784</v>
          </cell>
        </row>
        <row r="643">
          <cell r="B643" t="str">
            <v>449465-RACS200001</v>
          </cell>
          <cell r="C643">
            <v>44044</v>
          </cell>
          <cell r="D643" t="str">
            <v>24 PRESTACIÓN DE SERVICIOS DE SALUD</v>
          </cell>
          <cell r="E643" t="str">
            <v>SALUD</v>
          </cell>
          <cell r="F643" t="str">
            <v>PUBLICA</v>
          </cell>
          <cell r="G643" t="str">
            <v>CÁPITA</v>
          </cell>
          <cell r="H643" t="str">
            <v>SUBSIDIADO</v>
          </cell>
          <cell r="I643" t="str">
            <v>BAJA</v>
          </cell>
          <cell r="J643" t="str">
            <v>CARACOLI</v>
          </cell>
          <cell r="K643" t="str">
            <v>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contenidos en el Plan de Beneficios en Salud</v>
          </cell>
          <cell r="L643">
            <v>567161952</v>
          </cell>
          <cell r="M643">
            <v>231591130.40000001</v>
          </cell>
          <cell r="N643">
            <v>335570821.60000002</v>
          </cell>
          <cell r="O643">
            <v>0</v>
          </cell>
          <cell r="P643">
            <v>0</v>
          </cell>
          <cell r="Q643">
            <v>0</v>
          </cell>
          <cell r="R643">
            <v>0</v>
          </cell>
          <cell r="S643" t="str">
            <v>2 PERSONA JURIDICA</v>
          </cell>
          <cell r="T643" t="str">
            <v>1 NIT</v>
          </cell>
          <cell r="U643">
            <v>890981266</v>
          </cell>
        </row>
        <row r="644">
          <cell r="B644" t="str">
            <v>449466-RACS200001</v>
          </cell>
          <cell r="C644">
            <v>44044</v>
          </cell>
          <cell r="D644" t="str">
            <v>24 PRESTACIÓN DE SERVICIOS DE SALUD</v>
          </cell>
          <cell r="E644" t="str">
            <v>SALUD</v>
          </cell>
          <cell r="F644" t="str">
            <v>PUBLICA</v>
          </cell>
          <cell r="G644" t="str">
            <v>CÁPITA</v>
          </cell>
          <cell r="H644" t="str">
            <v>SUBSIDIADO</v>
          </cell>
          <cell r="I644" t="str">
            <v>BAJA</v>
          </cell>
          <cell r="J644" t="str">
            <v>CARAMANTA</v>
          </cell>
          <cell r="K644" t="str">
            <v>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contenidos en el Plan de Beneficios en Salud</v>
          </cell>
          <cell r="L644">
            <v>704244864</v>
          </cell>
          <cell r="M644">
            <v>287566652.80000001</v>
          </cell>
          <cell r="N644">
            <v>416678211.19999999</v>
          </cell>
          <cell r="O644">
            <v>0</v>
          </cell>
          <cell r="P644">
            <v>0</v>
          </cell>
          <cell r="Q644">
            <v>0</v>
          </cell>
          <cell r="R644">
            <v>0</v>
          </cell>
          <cell r="S644" t="str">
            <v>2 PERSONA JURIDICA</v>
          </cell>
          <cell r="T644" t="str">
            <v>1 NIT</v>
          </cell>
          <cell r="U644">
            <v>890981163</v>
          </cell>
        </row>
        <row r="645">
          <cell r="B645" t="str">
            <v>449472-RACS200001</v>
          </cell>
          <cell r="C645">
            <v>44044</v>
          </cell>
          <cell r="D645" t="str">
            <v>24 PRESTACIÓN DE SERVICIOS DE SALUD</v>
          </cell>
          <cell r="E645" t="str">
            <v>SALUD</v>
          </cell>
          <cell r="F645" t="str">
            <v>PUBLICA</v>
          </cell>
          <cell r="G645" t="str">
            <v>CÁPITA</v>
          </cell>
          <cell r="H645" t="str">
            <v>SUBSIDIADO</v>
          </cell>
          <cell r="I645" t="str">
            <v>BAJA</v>
          </cell>
          <cell r="J645" t="str">
            <v>CAREPA</v>
          </cell>
          <cell r="K645" t="str">
            <v>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 en el Plan de Beneficios en Salud</v>
          </cell>
          <cell r="L645">
            <v>5196704256</v>
          </cell>
          <cell r="M645">
            <v>2121987571.2</v>
          </cell>
          <cell r="N645">
            <v>3074716684.7999997</v>
          </cell>
          <cell r="O645">
            <v>0</v>
          </cell>
          <cell r="P645">
            <v>0</v>
          </cell>
          <cell r="Q645">
            <v>0</v>
          </cell>
          <cell r="R645">
            <v>0</v>
          </cell>
          <cell r="S645" t="str">
            <v>2 PERSONA JURIDICA</v>
          </cell>
          <cell r="T645" t="str">
            <v>1 NIT</v>
          </cell>
          <cell r="U645">
            <v>800227877</v>
          </cell>
        </row>
        <row r="646">
          <cell r="B646" t="str">
            <v>449538-RACS200001</v>
          </cell>
          <cell r="C646">
            <v>44044</v>
          </cell>
          <cell r="D646" t="str">
            <v>24 PRESTACIÓN DE SERVICIOS DE SALUD</v>
          </cell>
          <cell r="E646" t="str">
            <v>SALUD</v>
          </cell>
          <cell r="F646" t="str">
            <v>PRIVADA</v>
          </cell>
          <cell r="G646" t="str">
            <v>CÁPITA</v>
          </cell>
          <cell r="H646" t="str">
            <v>SUBSIDIADO</v>
          </cell>
          <cell r="I646" t="str">
            <v>BAJA</v>
          </cell>
          <cell r="J646" t="str">
            <v>CAUCASIA</v>
          </cell>
          <cell r="K646" t="str">
            <v>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contenidos en el Plan de Beneficios en Salud</v>
          </cell>
          <cell r="L646">
            <v>1719770400</v>
          </cell>
          <cell r="M646">
            <v>702239580</v>
          </cell>
          <cell r="N646">
            <v>1017530820</v>
          </cell>
          <cell r="O646">
            <v>0</v>
          </cell>
          <cell r="P646">
            <v>0</v>
          </cell>
          <cell r="Q646">
            <v>0</v>
          </cell>
          <cell r="R646">
            <v>0</v>
          </cell>
          <cell r="S646" t="str">
            <v>2 PERSONA JURIDICA</v>
          </cell>
          <cell r="T646" t="str">
            <v>1 NIT</v>
          </cell>
          <cell r="U646">
            <v>811002429</v>
          </cell>
        </row>
        <row r="647">
          <cell r="B647" t="str">
            <v>449537-RACS200001</v>
          </cell>
          <cell r="C647">
            <v>44044</v>
          </cell>
          <cell r="D647" t="str">
            <v>24 PRESTACIÓN DE SERVICIOS DE SALUD</v>
          </cell>
          <cell r="E647" t="str">
            <v>SALUD</v>
          </cell>
          <cell r="F647" t="str">
            <v>PUBLICA</v>
          </cell>
          <cell r="G647" t="str">
            <v>CÁPITA</v>
          </cell>
          <cell r="H647" t="str">
            <v>SUBSIDIADO</v>
          </cell>
          <cell r="I647" t="str">
            <v>BAJA</v>
          </cell>
          <cell r="J647" t="str">
            <v>CAUCASIA</v>
          </cell>
          <cell r="K647" t="str">
            <v>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contenidos en el Plan de Beneficios en Salud</v>
          </cell>
          <cell r="L647">
            <v>3484050912</v>
          </cell>
          <cell r="M647">
            <v>1422654122.3999999</v>
          </cell>
          <cell r="N647">
            <v>2061396789.5999999</v>
          </cell>
          <cell r="O647">
            <v>0</v>
          </cell>
          <cell r="P647">
            <v>0</v>
          </cell>
          <cell r="Q647">
            <v>0</v>
          </cell>
          <cell r="R647">
            <v>0</v>
          </cell>
          <cell r="S647" t="str">
            <v>2 PERSONA JURIDICA</v>
          </cell>
          <cell r="T647" t="str">
            <v>1 NIT</v>
          </cell>
          <cell r="U647">
            <v>890980757</v>
          </cell>
        </row>
        <row r="648">
          <cell r="B648" t="str">
            <v>449608-RACS200001</v>
          </cell>
          <cell r="C648">
            <v>44044</v>
          </cell>
          <cell r="D648" t="str">
            <v>24 PRESTACIÓN DE SERVICIOS DE SALUD</v>
          </cell>
          <cell r="E648" t="str">
            <v>SALUD</v>
          </cell>
          <cell r="F648" t="str">
            <v>PUBLICA</v>
          </cell>
          <cell r="G648" t="str">
            <v>CÁPITA</v>
          </cell>
          <cell r="H648" t="str">
            <v>SUBSIDIADO</v>
          </cell>
          <cell r="I648" t="str">
            <v>BAJA</v>
          </cell>
          <cell r="J648" t="str">
            <v>CHIGORODO</v>
          </cell>
          <cell r="K648" t="str">
            <v>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contenidos en el Plan de Beneficios en Salud</v>
          </cell>
          <cell r="L648">
            <v>6323230656</v>
          </cell>
          <cell r="M648">
            <v>2581985851.2000003</v>
          </cell>
          <cell r="N648">
            <v>3741244804.8000002</v>
          </cell>
          <cell r="O648">
            <v>0</v>
          </cell>
          <cell r="P648">
            <v>0</v>
          </cell>
          <cell r="Q648">
            <v>0</v>
          </cell>
          <cell r="R648">
            <v>0</v>
          </cell>
          <cell r="S648" t="str">
            <v>2 PERSONA JURIDICA</v>
          </cell>
          <cell r="T648" t="str">
            <v>1 NIT</v>
          </cell>
          <cell r="U648">
            <v>890980997</v>
          </cell>
        </row>
        <row r="649">
          <cell r="B649" t="str">
            <v>449622-RACS200001</v>
          </cell>
          <cell r="C649">
            <v>44044</v>
          </cell>
          <cell r="D649" t="str">
            <v>24 PRESTACIÓN DE SERVICIOS DE SALUD</v>
          </cell>
          <cell r="E649" t="str">
            <v>SALUD</v>
          </cell>
          <cell r="F649" t="str">
            <v>PUBLICA</v>
          </cell>
          <cell r="G649" t="str">
            <v>CÁPITA</v>
          </cell>
          <cell r="H649" t="str">
            <v>SUBSIDIADO</v>
          </cell>
          <cell r="I649" t="str">
            <v>BAJA</v>
          </cell>
          <cell r="J649" t="str">
            <v>CISNEROS</v>
          </cell>
          <cell r="K649" t="str">
            <v>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contenidos en el Plan de Beneficios en Salud</v>
          </cell>
          <cell r="L649">
            <v>977270976</v>
          </cell>
          <cell r="M649">
            <v>399052315.19999999</v>
          </cell>
          <cell r="N649">
            <v>578218660.80000007</v>
          </cell>
          <cell r="O649">
            <v>0</v>
          </cell>
          <cell r="P649">
            <v>0</v>
          </cell>
          <cell r="Q649">
            <v>0</v>
          </cell>
          <cell r="R649">
            <v>0</v>
          </cell>
          <cell r="S649" t="str">
            <v>2 PERSONA JURIDICA</v>
          </cell>
          <cell r="T649" t="str">
            <v>1 NIT</v>
          </cell>
          <cell r="U649">
            <v>890980444</v>
          </cell>
        </row>
        <row r="650">
          <cell r="B650" t="str">
            <v>449375-RACS200001</v>
          </cell>
          <cell r="C650">
            <v>44044</v>
          </cell>
          <cell r="D650" t="str">
            <v>24 PRESTACIÓN DE SERVICIOS DE SALUD</v>
          </cell>
          <cell r="E650" t="str">
            <v>SALUD</v>
          </cell>
          <cell r="F650" t="str">
            <v>PUBLICA</v>
          </cell>
          <cell r="G650" t="str">
            <v>CÁPITA</v>
          </cell>
          <cell r="H650" t="str">
            <v>SUBSIDIADO</v>
          </cell>
          <cell r="I650" t="str">
            <v>BAJA</v>
          </cell>
          <cell r="J650" t="str">
            <v>CIUDAD BOLIVAR</v>
          </cell>
          <cell r="K650" t="str">
            <v>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contenidos en el Plan de Beneficios en Salud</v>
          </cell>
          <cell r="L650">
            <v>1613308320</v>
          </cell>
          <cell r="M650">
            <v>658767564</v>
          </cell>
          <cell r="N650">
            <v>954540756</v>
          </cell>
          <cell r="O650">
            <v>0</v>
          </cell>
          <cell r="P650">
            <v>0</v>
          </cell>
          <cell r="Q650">
            <v>0</v>
          </cell>
          <cell r="R650">
            <v>0</v>
          </cell>
          <cell r="S650" t="str">
            <v>2 PERSONA JURIDICA</v>
          </cell>
          <cell r="T650" t="str">
            <v>1 NIT</v>
          </cell>
          <cell r="U650">
            <v>890907241</v>
          </cell>
        </row>
        <row r="651">
          <cell r="B651" t="str">
            <v>449632-RACS200001</v>
          </cell>
          <cell r="C651">
            <v>44044</v>
          </cell>
          <cell r="D651" t="str">
            <v>24 PRESTACIÓN DE SERVICIOS DE SALUD</v>
          </cell>
          <cell r="E651" t="str">
            <v>SALUD</v>
          </cell>
          <cell r="F651" t="str">
            <v>PUBLICA</v>
          </cell>
          <cell r="G651" t="str">
            <v>CÁPITA</v>
          </cell>
          <cell r="H651" t="str">
            <v>SUBSIDIADO</v>
          </cell>
          <cell r="I651" t="str">
            <v>BAJA</v>
          </cell>
          <cell r="J651" t="str">
            <v>COCORNA</v>
          </cell>
          <cell r="K651" t="str">
            <v>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 en el Plan de Beneficios en Salud</v>
          </cell>
          <cell r="L651">
            <v>1794305712</v>
          </cell>
          <cell r="M651">
            <v>732674832.39999998</v>
          </cell>
          <cell r="N651">
            <v>1061630879.6</v>
          </cell>
          <cell r="O651">
            <v>0</v>
          </cell>
          <cell r="P651">
            <v>0</v>
          </cell>
          <cell r="Q651">
            <v>0</v>
          </cell>
          <cell r="R651">
            <v>0</v>
          </cell>
          <cell r="S651" t="str">
            <v>2 PERSONA JURIDICA</v>
          </cell>
          <cell r="T651" t="str">
            <v>1 NIT</v>
          </cell>
          <cell r="U651">
            <v>890981108</v>
          </cell>
        </row>
        <row r="652">
          <cell r="B652" t="str">
            <v>449636-RACS200001</v>
          </cell>
          <cell r="C652">
            <v>44044</v>
          </cell>
          <cell r="D652" t="str">
            <v>24 PRESTACIÓN DE SERVICIOS DE SALUD</v>
          </cell>
          <cell r="E652" t="str">
            <v>SALUD</v>
          </cell>
          <cell r="F652" t="str">
            <v>PUBLICA</v>
          </cell>
          <cell r="G652" t="str">
            <v>CÁPITA</v>
          </cell>
          <cell r="H652" t="str">
            <v>SUBSIDIADO</v>
          </cell>
          <cell r="I652" t="str">
            <v>BAJA</v>
          </cell>
          <cell r="J652" t="str">
            <v>CONCEPCION</v>
          </cell>
          <cell r="K652" t="str">
            <v>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contenidos en el Plan de Beneficios en Salud</v>
          </cell>
          <cell r="L652">
            <v>371419080</v>
          </cell>
          <cell r="M652">
            <v>151662791</v>
          </cell>
          <cell r="N652">
            <v>219756289</v>
          </cell>
          <cell r="O652">
            <v>0</v>
          </cell>
          <cell r="P652">
            <v>0</v>
          </cell>
          <cell r="Q652">
            <v>0</v>
          </cell>
          <cell r="R652">
            <v>0</v>
          </cell>
          <cell r="S652" t="str">
            <v>2 PERSONA JURIDICA</v>
          </cell>
          <cell r="T652" t="str">
            <v>1 NIT</v>
          </cell>
          <cell r="U652">
            <v>890980512</v>
          </cell>
        </row>
        <row r="653">
          <cell r="B653" t="str">
            <v>449639-RACS200001</v>
          </cell>
          <cell r="C653">
            <v>44044</v>
          </cell>
          <cell r="D653" t="str">
            <v>24 PRESTACIÓN DE SERVICIOS DE SALUD</v>
          </cell>
          <cell r="E653" t="str">
            <v>SALUD</v>
          </cell>
          <cell r="F653" t="str">
            <v>PUBLICA</v>
          </cell>
          <cell r="G653" t="str">
            <v>CÁPITA</v>
          </cell>
          <cell r="H653" t="str">
            <v>SUBSIDIADO</v>
          </cell>
          <cell r="I653" t="str">
            <v>BAJA</v>
          </cell>
          <cell r="J653" t="str">
            <v>CONCORDIA</v>
          </cell>
          <cell r="K653" t="str">
            <v>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contenidos en el Plan de Beneficios en Salud</v>
          </cell>
          <cell r="L653">
            <v>2365215996</v>
          </cell>
          <cell r="M653">
            <v>965796531.70000005</v>
          </cell>
          <cell r="N653">
            <v>1399419464.3</v>
          </cell>
          <cell r="O653">
            <v>0</v>
          </cell>
          <cell r="P653">
            <v>0</v>
          </cell>
          <cell r="Q653">
            <v>0</v>
          </cell>
          <cell r="R653">
            <v>0</v>
          </cell>
          <cell r="S653" t="str">
            <v>2 PERSONA JURIDICA</v>
          </cell>
          <cell r="T653" t="str">
            <v>1 NIT</v>
          </cell>
          <cell r="U653">
            <v>890907297</v>
          </cell>
        </row>
        <row r="654">
          <cell r="B654" t="str">
            <v>449650-RACS200001</v>
          </cell>
          <cell r="C654">
            <v>44044</v>
          </cell>
          <cell r="D654" t="str">
            <v>24 PRESTACIÓN DE SERVICIOS DE SALUD</v>
          </cell>
          <cell r="E654" t="str">
            <v>SALUD</v>
          </cell>
          <cell r="F654" t="str">
            <v>PUBLICA</v>
          </cell>
          <cell r="G654" t="str">
            <v>CÁPITA</v>
          </cell>
          <cell r="H654" t="str">
            <v>SUBSIDIADO</v>
          </cell>
          <cell r="I654" t="str">
            <v>BAJA</v>
          </cell>
          <cell r="J654" t="str">
            <v>COPACABANA</v>
          </cell>
          <cell r="K654" t="str">
            <v>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contenidos en el Plan de Beneficios en Salud</v>
          </cell>
          <cell r="L654">
            <v>3033716400</v>
          </cell>
          <cell r="M654">
            <v>1238767530</v>
          </cell>
          <cell r="N654">
            <v>1794948870</v>
          </cell>
          <cell r="O654">
            <v>0</v>
          </cell>
          <cell r="P654">
            <v>0</v>
          </cell>
          <cell r="Q654">
            <v>0</v>
          </cell>
          <cell r="R654">
            <v>0</v>
          </cell>
          <cell r="S654" t="str">
            <v>2 PERSONA JURIDICA</v>
          </cell>
          <cell r="T654" t="str">
            <v>1 NIT</v>
          </cell>
          <cell r="U654">
            <v>890980949</v>
          </cell>
        </row>
        <row r="655">
          <cell r="B655" t="str">
            <v>449712-RACS200001</v>
          </cell>
          <cell r="C655">
            <v>44044</v>
          </cell>
          <cell r="D655" t="str">
            <v>24 PRESTACIÓN DE SERVICIOS DE SALUD</v>
          </cell>
          <cell r="E655" t="str">
            <v>SALUD</v>
          </cell>
          <cell r="F655" t="str">
            <v>PUBLICA</v>
          </cell>
          <cell r="G655" t="str">
            <v>CÁPITA</v>
          </cell>
          <cell r="H655" t="str">
            <v>SUBSIDIADO</v>
          </cell>
          <cell r="I655" t="str">
            <v>BAJA</v>
          </cell>
          <cell r="J655" t="str">
            <v>DON MATIAS</v>
          </cell>
          <cell r="K655" t="str">
            <v>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contenidos en el Plan de Beneficios en Salud</v>
          </cell>
          <cell r="L655">
            <v>1061824500</v>
          </cell>
          <cell r="M655">
            <v>433578337.5</v>
          </cell>
          <cell r="N655">
            <v>628246162.5</v>
          </cell>
          <cell r="O655">
            <v>0</v>
          </cell>
          <cell r="P655">
            <v>0</v>
          </cell>
          <cell r="Q655">
            <v>0</v>
          </cell>
          <cell r="R655">
            <v>0</v>
          </cell>
          <cell r="S655" t="str">
            <v>2 PERSONA JURIDICA</v>
          </cell>
          <cell r="T655" t="str">
            <v>1 NIT</v>
          </cell>
          <cell r="U655">
            <v>890905097</v>
          </cell>
        </row>
        <row r="656">
          <cell r="B656" t="str">
            <v>449727-RACS200001</v>
          </cell>
          <cell r="C656">
            <v>44044</v>
          </cell>
          <cell r="D656" t="str">
            <v>24 PRESTACIÓN DE SERVICIOS DE SALUD</v>
          </cell>
          <cell r="E656" t="str">
            <v>SALUD</v>
          </cell>
          <cell r="F656" t="str">
            <v>PUBLICA</v>
          </cell>
          <cell r="G656" t="str">
            <v>CÁPITA</v>
          </cell>
          <cell r="H656" t="str">
            <v>SUBSIDIADO</v>
          </cell>
          <cell r="I656" t="str">
            <v>BAJA</v>
          </cell>
          <cell r="J656" t="str">
            <v>EBEJICO</v>
          </cell>
          <cell r="K656" t="str">
            <v>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 en el Plan de Beneficios en Salud</v>
          </cell>
          <cell r="L656">
            <v>1353949440</v>
          </cell>
          <cell r="M656">
            <v>552862688</v>
          </cell>
          <cell r="N656">
            <v>801086752</v>
          </cell>
          <cell r="O656">
            <v>0</v>
          </cell>
          <cell r="P656">
            <v>0</v>
          </cell>
          <cell r="Q656">
            <v>0</v>
          </cell>
          <cell r="R656">
            <v>0</v>
          </cell>
          <cell r="S656" t="str">
            <v>2 PERSONA JURIDICA</v>
          </cell>
          <cell r="T656" t="str">
            <v>1 NIT</v>
          </cell>
          <cell r="U656">
            <v>890982370</v>
          </cell>
        </row>
        <row r="657">
          <cell r="B657" t="str">
            <v>449732-RACS200001</v>
          </cell>
          <cell r="C657">
            <v>44044</v>
          </cell>
          <cell r="D657" t="str">
            <v>24 PRESTACIÓN DE SERVICIOS DE SALUD</v>
          </cell>
          <cell r="E657" t="str">
            <v>SALUD</v>
          </cell>
          <cell r="F657" t="str">
            <v>PUBLICA</v>
          </cell>
          <cell r="G657" t="str">
            <v>CÁPITA</v>
          </cell>
          <cell r="H657" t="str">
            <v>SUBSIDIADO</v>
          </cell>
          <cell r="I657" t="str">
            <v>BAJA</v>
          </cell>
          <cell r="J657" t="str">
            <v>EL BAGRE</v>
          </cell>
          <cell r="K657" t="str">
            <v>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contenidos en el Plan de Beneficios en Salud</v>
          </cell>
          <cell r="L657">
            <v>797587920</v>
          </cell>
          <cell r="M657">
            <v>325681734</v>
          </cell>
          <cell r="N657">
            <v>471906186</v>
          </cell>
          <cell r="O657">
            <v>0</v>
          </cell>
          <cell r="P657">
            <v>0</v>
          </cell>
          <cell r="Q657">
            <v>0</v>
          </cell>
          <cell r="R657">
            <v>0</v>
          </cell>
          <cell r="S657" t="str">
            <v>2 PERSONA JURIDICA</v>
          </cell>
          <cell r="T657" t="str">
            <v>1 NIT</v>
          </cell>
          <cell r="U657">
            <v>800138311</v>
          </cell>
        </row>
        <row r="658">
          <cell r="B658" t="str">
            <v>449488-RACS200001</v>
          </cell>
          <cell r="C658">
            <v>44044</v>
          </cell>
          <cell r="D658" t="str">
            <v>24 PRESTACIÓN DE SERVICIOS DE SALUD</v>
          </cell>
          <cell r="E658" t="str">
            <v>SALUD</v>
          </cell>
          <cell r="F658" t="str">
            <v>PUBLICA</v>
          </cell>
          <cell r="G658" t="str">
            <v>CÁPITA</v>
          </cell>
          <cell r="H658" t="str">
            <v>SUBSIDIADO</v>
          </cell>
          <cell r="I658" t="str">
            <v>BAJA</v>
          </cell>
          <cell r="J658" t="str">
            <v>EL CARMEN DE VIBORAL</v>
          </cell>
          <cell r="K658" t="str">
            <v>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servicios contenidos en el Plan de Beneficios en Salud</v>
          </cell>
          <cell r="L658">
            <v>2214851832</v>
          </cell>
          <cell r="M658">
            <v>904397831.39999998</v>
          </cell>
          <cell r="N658">
            <v>1310454000.6000001</v>
          </cell>
          <cell r="O658">
            <v>0</v>
          </cell>
          <cell r="P658">
            <v>0</v>
          </cell>
          <cell r="Q658">
            <v>0</v>
          </cell>
          <cell r="R658">
            <v>0</v>
          </cell>
          <cell r="S658" t="str">
            <v>2 PERSONA JURIDICA</v>
          </cell>
          <cell r="T658" t="str">
            <v>1 NIT</v>
          </cell>
          <cell r="U658">
            <v>890907279</v>
          </cell>
        </row>
        <row r="659">
          <cell r="B659" t="str">
            <v>450810-RACS200001</v>
          </cell>
          <cell r="C659">
            <v>44044</v>
          </cell>
          <cell r="D659" t="str">
            <v>24 PRESTACIÓN DE SERVICIOS DE SALUD</v>
          </cell>
          <cell r="E659" t="str">
            <v>SALUD</v>
          </cell>
          <cell r="F659" t="str">
            <v>PUBLICA</v>
          </cell>
          <cell r="G659" t="str">
            <v>CÁPITA</v>
          </cell>
          <cell r="H659" t="str">
            <v>SUBSIDIADO</v>
          </cell>
          <cell r="I659" t="str">
            <v>BAJA</v>
          </cell>
          <cell r="J659" t="str">
            <v>EL PEÑOL</v>
          </cell>
          <cell r="K659" t="str">
            <v>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contenidos en el Plan de Beneficios en Salud</v>
          </cell>
          <cell r="L659">
            <v>1646882820</v>
          </cell>
          <cell r="M659">
            <v>672477151.5</v>
          </cell>
          <cell r="N659">
            <v>974405668.5</v>
          </cell>
          <cell r="O659">
            <v>0</v>
          </cell>
          <cell r="P659">
            <v>0</v>
          </cell>
          <cell r="Q659">
            <v>0</v>
          </cell>
          <cell r="R659">
            <v>0</v>
          </cell>
          <cell r="S659" t="str">
            <v>2 PERSONA JURIDICA</v>
          </cell>
          <cell r="T659" t="str">
            <v>1 NIT</v>
          </cell>
          <cell r="U659">
            <v>890980486</v>
          </cell>
        </row>
        <row r="660">
          <cell r="B660" t="str">
            <v>450917-RACS200001</v>
          </cell>
          <cell r="C660">
            <v>44044</v>
          </cell>
          <cell r="D660" t="str">
            <v>24 PRESTACIÓN DE SERVICIOS DE SALUD</v>
          </cell>
          <cell r="E660" t="str">
            <v>SALUD</v>
          </cell>
          <cell r="F660" t="str">
            <v>PUBLICA</v>
          </cell>
          <cell r="G660" t="str">
            <v>CÁPITA</v>
          </cell>
          <cell r="H660" t="str">
            <v>SUBSIDIADO</v>
          </cell>
          <cell r="I660" t="str">
            <v>BAJA</v>
          </cell>
          <cell r="J660" t="str">
            <v>EL RETIRO</v>
          </cell>
          <cell r="K660" t="str">
            <v>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contenidos en el Plan de Beneficios en Salud</v>
          </cell>
          <cell r="L660">
            <v>594303000</v>
          </cell>
          <cell r="M660">
            <v>242673725</v>
          </cell>
          <cell r="N660">
            <v>351629275</v>
          </cell>
          <cell r="O660">
            <v>0</v>
          </cell>
          <cell r="P660">
            <v>0</v>
          </cell>
          <cell r="Q660">
            <v>0</v>
          </cell>
          <cell r="R660">
            <v>0</v>
          </cell>
          <cell r="S660" t="str">
            <v>2 PERSONA JURIDICA</v>
          </cell>
          <cell r="T660" t="str">
            <v>1 NIT</v>
          </cell>
          <cell r="U660">
            <v>890982124</v>
          </cell>
        </row>
        <row r="661">
          <cell r="B661" t="str">
            <v>451575-RACS200001</v>
          </cell>
          <cell r="C661">
            <v>44044</v>
          </cell>
          <cell r="D661" t="str">
            <v>24 PRESTACIÓN DE SERVICIOS DE SALUD</v>
          </cell>
          <cell r="E661" t="str">
            <v>SALUD</v>
          </cell>
          <cell r="F661" t="str">
            <v>PUBLICA</v>
          </cell>
          <cell r="G661" t="str">
            <v>CÁPITA</v>
          </cell>
          <cell r="H661" t="str">
            <v>SUBSIDIADO</v>
          </cell>
          <cell r="I661" t="str">
            <v>BAJA</v>
          </cell>
          <cell r="J661" t="str">
            <v>EL SANTUARIO</v>
          </cell>
          <cell r="K661" t="str">
            <v>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contenidos en el Plan de Beneficios en Salud</v>
          </cell>
          <cell r="L661">
            <v>3010610160</v>
          </cell>
          <cell r="M661">
            <v>1229332482</v>
          </cell>
          <cell r="N661">
            <v>1781277678</v>
          </cell>
          <cell r="O661">
            <v>0</v>
          </cell>
          <cell r="P661">
            <v>0</v>
          </cell>
          <cell r="Q661">
            <v>0</v>
          </cell>
          <cell r="R661">
            <v>0</v>
          </cell>
          <cell r="S661" t="str">
            <v>2 PERSONA JURIDICA</v>
          </cell>
          <cell r="T661" t="str">
            <v>1 NIT</v>
          </cell>
          <cell r="U661">
            <v>890980326</v>
          </cell>
        </row>
        <row r="662">
          <cell r="B662" t="str">
            <v>449746-RACS200001</v>
          </cell>
          <cell r="C662">
            <v>44044</v>
          </cell>
          <cell r="D662" t="str">
            <v>24 PRESTACIÓN DE SERVICIOS DE SALUD</v>
          </cell>
          <cell r="E662" t="str">
            <v>SALUD</v>
          </cell>
          <cell r="F662" t="str">
            <v>PUBLICA</v>
          </cell>
          <cell r="G662" t="str">
            <v>CÁPITA</v>
          </cell>
          <cell r="H662" t="str">
            <v>SUBSIDIADO</v>
          </cell>
          <cell r="I662" t="str">
            <v>BAJA</v>
          </cell>
          <cell r="J662" t="str">
            <v>ENTRERRIOS</v>
          </cell>
          <cell r="K662" t="str">
            <v>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contenidos en el Plan de Beneficios en Salud</v>
          </cell>
          <cell r="L662">
            <v>407842908</v>
          </cell>
          <cell r="M662">
            <v>166535854.09999999</v>
          </cell>
          <cell r="N662">
            <v>241307053.89999998</v>
          </cell>
          <cell r="O662">
            <v>0</v>
          </cell>
          <cell r="P662">
            <v>0</v>
          </cell>
          <cell r="Q662">
            <v>0</v>
          </cell>
          <cell r="R662">
            <v>0</v>
          </cell>
          <cell r="S662" t="str">
            <v>2 PERSONA JURIDICA</v>
          </cell>
          <cell r="T662" t="str">
            <v>1 NIT</v>
          </cell>
          <cell r="U662">
            <v>890984779</v>
          </cell>
        </row>
        <row r="663">
          <cell r="B663" t="str">
            <v>449832-RACS200001</v>
          </cell>
          <cell r="C663">
            <v>44044</v>
          </cell>
          <cell r="D663" t="str">
            <v>24 PRESTACIÓN DE SERVICIOS DE SALUD</v>
          </cell>
          <cell r="E663" t="str">
            <v>SALUD</v>
          </cell>
          <cell r="F663" t="str">
            <v>PUBLICA</v>
          </cell>
          <cell r="G663" t="str">
            <v>CÁPITA</v>
          </cell>
          <cell r="H663" t="str">
            <v>SUBSIDIADO</v>
          </cell>
          <cell r="I663" t="str">
            <v>BAJA</v>
          </cell>
          <cell r="J663" t="str">
            <v>ENVIGADO</v>
          </cell>
          <cell r="K663" t="str">
            <v>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contenidos en el Plan de Beneficios en Salud</v>
          </cell>
          <cell r="L663">
            <v>2569364136</v>
          </cell>
          <cell r="M663">
            <v>1049157022.1999999</v>
          </cell>
          <cell r="N663">
            <v>1520207113.8</v>
          </cell>
          <cell r="O663">
            <v>0</v>
          </cell>
          <cell r="P663">
            <v>0</v>
          </cell>
          <cell r="Q663">
            <v>0</v>
          </cell>
          <cell r="R663">
            <v>0</v>
          </cell>
          <cell r="S663" t="str">
            <v>2 PERSONA JURIDICA</v>
          </cell>
          <cell r="T663" t="str">
            <v>1 NIT</v>
          </cell>
          <cell r="U663">
            <v>890906347</v>
          </cell>
        </row>
        <row r="664">
          <cell r="B664" t="str">
            <v>450191-RACS200001</v>
          </cell>
          <cell r="C664">
            <v>44044</v>
          </cell>
          <cell r="D664" t="str">
            <v>24 PRESTACIÓN DE SERVICIOS DE SALUD</v>
          </cell>
          <cell r="E664" t="str">
            <v>SALUD</v>
          </cell>
          <cell r="F664" t="str">
            <v>PUBLICA</v>
          </cell>
          <cell r="G664" t="str">
            <v>CÁPITA</v>
          </cell>
          <cell r="H664" t="str">
            <v>SUBSIDIADO</v>
          </cell>
          <cell r="I664" t="str">
            <v>BAJA</v>
          </cell>
          <cell r="J664" t="str">
            <v>FREDONIA</v>
          </cell>
          <cell r="K664" t="str">
            <v>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contenidos en el Plan de Beneficios en Salud</v>
          </cell>
          <cell r="L664">
            <v>1474504560</v>
          </cell>
          <cell r="M664">
            <v>602089362</v>
          </cell>
          <cell r="N664">
            <v>872415198</v>
          </cell>
          <cell r="O664">
            <v>0</v>
          </cell>
          <cell r="P664">
            <v>0</v>
          </cell>
          <cell r="Q664">
            <v>0</v>
          </cell>
          <cell r="R664">
            <v>0</v>
          </cell>
          <cell r="S664" t="str">
            <v>2 PERSONA JURIDICA</v>
          </cell>
          <cell r="T664" t="str">
            <v>1 NIT</v>
          </cell>
          <cell r="U664">
            <v>890980181</v>
          </cell>
        </row>
        <row r="665">
          <cell r="B665" t="str">
            <v>450214-RACS200001</v>
          </cell>
          <cell r="C665">
            <v>44044</v>
          </cell>
          <cell r="D665" t="str">
            <v>24 PRESTACIÓN DE SERVICIOS DE SALUD</v>
          </cell>
          <cell r="E665" t="str">
            <v>SALUD</v>
          </cell>
          <cell r="F665" t="str">
            <v>PUBLICA</v>
          </cell>
          <cell r="G665" t="str">
            <v>CÁPITA</v>
          </cell>
          <cell r="H665" t="str">
            <v>SUBSIDIADO</v>
          </cell>
          <cell r="I665" t="str">
            <v>BAJA</v>
          </cell>
          <cell r="J665" t="str">
            <v>FRONTINO</v>
          </cell>
          <cell r="K665" t="str">
            <v>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contenidos en el Plan de Beneficios en Salud</v>
          </cell>
          <cell r="L665">
            <v>517573860</v>
          </cell>
          <cell r="M665">
            <v>211342659.5</v>
          </cell>
          <cell r="N665">
            <v>306231200.5</v>
          </cell>
          <cell r="O665">
            <v>0</v>
          </cell>
          <cell r="P665">
            <v>0</v>
          </cell>
          <cell r="Q665">
            <v>0</v>
          </cell>
          <cell r="R665">
            <v>0</v>
          </cell>
          <cell r="S665" t="str">
            <v>2 PERSONA JURIDICA</v>
          </cell>
          <cell r="T665" t="str">
            <v>1 NIT</v>
          </cell>
          <cell r="U665">
            <v>890906991</v>
          </cell>
        </row>
        <row r="666">
          <cell r="B666" t="str">
            <v>450231-RACS200001</v>
          </cell>
          <cell r="C666">
            <v>44044</v>
          </cell>
          <cell r="D666" t="str">
            <v>24 PRESTACIÓN DE SERVICIOS DE SALUD</v>
          </cell>
          <cell r="E666" t="str">
            <v>SALUD</v>
          </cell>
          <cell r="F666" t="str">
            <v>PUBLICA</v>
          </cell>
          <cell r="G666" t="str">
            <v>CÁPITA</v>
          </cell>
          <cell r="H666" t="str">
            <v>SUBSIDIADO</v>
          </cell>
          <cell r="I666" t="str">
            <v>BAJA</v>
          </cell>
          <cell r="J666" t="str">
            <v>GIRARDOTA</v>
          </cell>
          <cell r="K666" t="str">
            <v>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contenidos en el Plan de Beneficios en Salud</v>
          </cell>
          <cell r="L666">
            <v>2376539208</v>
          </cell>
          <cell r="M666">
            <v>970420176.60000002</v>
          </cell>
          <cell r="N666">
            <v>1406119031.3999999</v>
          </cell>
          <cell r="O666">
            <v>0</v>
          </cell>
          <cell r="P666">
            <v>0</v>
          </cell>
          <cell r="Q666">
            <v>0</v>
          </cell>
          <cell r="R666">
            <v>0</v>
          </cell>
          <cell r="S666" t="str">
            <v>2 PERSONA JURIDICA</v>
          </cell>
          <cell r="T666" t="str">
            <v>1 NIT</v>
          </cell>
          <cell r="U666">
            <v>890980727</v>
          </cell>
        </row>
        <row r="667">
          <cell r="B667" t="str">
            <v>450259-RACS200001</v>
          </cell>
          <cell r="C667">
            <v>44044</v>
          </cell>
          <cell r="D667" t="str">
            <v>24 PRESTACIÓN DE SERVICIOS DE SALUD</v>
          </cell>
          <cell r="E667" t="str">
            <v>SALUD</v>
          </cell>
          <cell r="F667" t="str">
            <v>PUBLICA</v>
          </cell>
          <cell r="G667" t="str">
            <v>CÁPITA</v>
          </cell>
          <cell r="H667" t="str">
            <v>SUBSIDIADO</v>
          </cell>
          <cell r="I667" t="str">
            <v>BAJA</v>
          </cell>
          <cell r="J667" t="str">
            <v>GOMEZ PLATA</v>
          </cell>
          <cell r="K667" t="str">
            <v>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contenidos en el Plan de Beneficios en Salud</v>
          </cell>
          <cell r="L667">
            <v>936629568</v>
          </cell>
          <cell r="M667">
            <v>382457073.59999996</v>
          </cell>
          <cell r="N667">
            <v>554172494.39999998</v>
          </cell>
          <cell r="O667">
            <v>0</v>
          </cell>
          <cell r="P667">
            <v>0</v>
          </cell>
          <cell r="Q667">
            <v>0</v>
          </cell>
          <cell r="R667">
            <v>0</v>
          </cell>
          <cell r="S667" t="str">
            <v>2 PERSONA JURIDICA</v>
          </cell>
          <cell r="T667" t="str">
            <v>1 NIT</v>
          </cell>
          <cell r="U667">
            <v>890902151</v>
          </cell>
        </row>
        <row r="668">
          <cell r="B668" t="str">
            <v>450261-RACS200001</v>
          </cell>
          <cell r="C668">
            <v>44044</v>
          </cell>
          <cell r="D668" t="str">
            <v>24 PRESTACIÓN DE SERVICIOS DE SALUD</v>
          </cell>
          <cell r="E668" t="str">
            <v>SALUD</v>
          </cell>
          <cell r="F668" t="str">
            <v>PUBLICA</v>
          </cell>
          <cell r="G668" t="str">
            <v>CÁPITA</v>
          </cell>
          <cell r="H668" t="str">
            <v>SUBSIDIADO</v>
          </cell>
          <cell r="I668" t="str">
            <v>BAJA</v>
          </cell>
          <cell r="J668" t="str">
            <v>GRANADA</v>
          </cell>
          <cell r="K668" t="str">
            <v>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 en el Plan de Beneficios en Salud</v>
          </cell>
          <cell r="L668">
            <v>978583332</v>
          </cell>
          <cell r="M668">
            <v>399588193.89999998</v>
          </cell>
          <cell r="N668">
            <v>578995138.10000002</v>
          </cell>
          <cell r="O668">
            <v>0</v>
          </cell>
          <cell r="P668">
            <v>0</v>
          </cell>
          <cell r="Q668">
            <v>0</v>
          </cell>
          <cell r="R668">
            <v>0</v>
          </cell>
          <cell r="S668" t="str">
            <v>2 PERSONA JURIDICA</v>
          </cell>
          <cell r="T668" t="str">
            <v>1 NIT</v>
          </cell>
          <cell r="U668">
            <v>890981182</v>
          </cell>
        </row>
        <row r="669">
          <cell r="B669" t="str">
            <v>450264-RACS200001</v>
          </cell>
          <cell r="C669">
            <v>44044</v>
          </cell>
          <cell r="D669" t="str">
            <v>24 PRESTACIÓN DE SERVICIOS DE SALUD</v>
          </cell>
          <cell r="E669" t="str">
            <v>SALUD</v>
          </cell>
          <cell r="F669" t="str">
            <v>PUBLICA</v>
          </cell>
          <cell r="G669" t="str">
            <v>CÁPITA</v>
          </cell>
          <cell r="H669" t="str">
            <v>SUBSIDIADO</v>
          </cell>
          <cell r="I669" t="str">
            <v>BAJA</v>
          </cell>
          <cell r="J669" t="str">
            <v>GUADALUPE</v>
          </cell>
          <cell r="K669" t="str">
            <v>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contenidos en el Plan de Beneficios en Salud</v>
          </cell>
          <cell r="L669">
            <v>761447868</v>
          </cell>
          <cell r="M669">
            <v>310924546.10000002</v>
          </cell>
          <cell r="N669">
            <v>450523321.90000004</v>
          </cell>
          <cell r="O669">
            <v>0</v>
          </cell>
          <cell r="P669">
            <v>0</v>
          </cell>
          <cell r="Q669">
            <v>0</v>
          </cell>
          <cell r="R669">
            <v>0</v>
          </cell>
          <cell r="S669" t="str">
            <v>2 PERSONA JURIDICA</v>
          </cell>
          <cell r="T669" t="str">
            <v>1 NIT</v>
          </cell>
          <cell r="U669">
            <v>890981690</v>
          </cell>
        </row>
        <row r="670">
          <cell r="B670" t="str">
            <v>450267-RACS200001</v>
          </cell>
          <cell r="C670">
            <v>44044</v>
          </cell>
          <cell r="D670" t="str">
            <v>24 PRESTACIÓN DE SERVICIOS DE SALUD</v>
          </cell>
          <cell r="E670" t="str">
            <v>SALUD</v>
          </cell>
          <cell r="F670" t="str">
            <v>PUBLICA</v>
          </cell>
          <cell r="G670" t="str">
            <v>CÁPITA</v>
          </cell>
          <cell r="H670" t="str">
            <v>SUBSIDIADO</v>
          </cell>
          <cell r="I670" t="str">
            <v>BAJA</v>
          </cell>
          <cell r="J670" t="str">
            <v>GUARNE</v>
          </cell>
          <cell r="K670" t="str">
            <v>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 en el Plan de Beneficios en Salud</v>
          </cell>
          <cell r="L670">
            <v>1938189708</v>
          </cell>
          <cell r="M670">
            <v>791427464.10000002</v>
          </cell>
          <cell r="N670">
            <v>1146762243.8999999</v>
          </cell>
          <cell r="O670">
            <v>0</v>
          </cell>
          <cell r="P670">
            <v>0</v>
          </cell>
          <cell r="Q670">
            <v>0</v>
          </cell>
          <cell r="R670">
            <v>0</v>
          </cell>
          <cell r="S670" t="str">
            <v>2 PERSONA JURIDICA</v>
          </cell>
          <cell r="T670" t="str">
            <v>1 NIT</v>
          </cell>
          <cell r="U670">
            <v>890981719</v>
          </cell>
        </row>
        <row r="671">
          <cell r="B671" t="str">
            <v>450298-RACS200001</v>
          </cell>
          <cell r="C671">
            <v>44044</v>
          </cell>
          <cell r="D671" t="str">
            <v>24 PRESTACIÓN DE SERVICIOS DE SALUD</v>
          </cell>
          <cell r="E671" t="str">
            <v>SALUD</v>
          </cell>
          <cell r="F671" t="str">
            <v>PUBLICA</v>
          </cell>
          <cell r="G671" t="str">
            <v>CÁPITA</v>
          </cell>
          <cell r="H671" t="str">
            <v>SUBSIDIADO</v>
          </cell>
          <cell r="I671" t="str">
            <v>BAJA</v>
          </cell>
          <cell r="J671" t="str">
            <v>GUATAPE</v>
          </cell>
          <cell r="K671" t="str">
            <v>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 en el Plan de Beneficios en Salud</v>
          </cell>
          <cell r="L671">
            <v>540563328</v>
          </cell>
          <cell r="M671">
            <v>220730025.59999999</v>
          </cell>
          <cell r="N671">
            <v>319833302.40000004</v>
          </cell>
          <cell r="O671">
            <v>0</v>
          </cell>
          <cell r="P671">
            <v>0</v>
          </cell>
          <cell r="Q671">
            <v>0</v>
          </cell>
          <cell r="R671">
            <v>0</v>
          </cell>
          <cell r="S671" t="str">
            <v>2 PERSONA JURIDICA</v>
          </cell>
          <cell r="T671" t="str">
            <v>1 NIT</v>
          </cell>
          <cell r="U671">
            <v>890981817</v>
          </cell>
        </row>
        <row r="672">
          <cell r="B672" t="str">
            <v>450304-RACS200001</v>
          </cell>
          <cell r="C672">
            <v>44044</v>
          </cell>
          <cell r="D672" t="str">
            <v>24 PRESTACIÓN DE SERVICIOS DE SALUD</v>
          </cell>
          <cell r="E672" t="str">
            <v>SALUD</v>
          </cell>
          <cell r="F672" t="str">
            <v>PUBLICA</v>
          </cell>
          <cell r="G672" t="str">
            <v>CÁPITA</v>
          </cell>
          <cell r="H672" t="str">
            <v>SUBSIDIADO</v>
          </cell>
          <cell r="I672" t="str">
            <v>BAJA</v>
          </cell>
          <cell r="J672" t="str">
            <v>HELICONIA</v>
          </cell>
          <cell r="K672" t="str">
            <v>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contenidos en el Plan de Beneficios en Salud</v>
          </cell>
          <cell r="L672">
            <v>594931248</v>
          </cell>
          <cell r="M672">
            <v>242930259.59999999</v>
          </cell>
          <cell r="N672">
            <v>352000988.40000004</v>
          </cell>
          <cell r="O672">
            <v>0</v>
          </cell>
          <cell r="P672">
            <v>0</v>
          </cell>
          <cell r="Q672">
            <v>0</v>
          </cell>
          <cell r="R672">
            <v>0</v>
          </cell>
          <cell r="S672" t="str">
            <v>2 PERSONA JURIDICA</v>
          </cell>
          <cell r="T672" t="str">
            <v>1 NIT</v>
          </cell>
          <cell r="U672">
            <v>890981074</v>
          </cell>
        </row>
        <row r="673">
          <cell r="B673" t="str">
            <v>450320-RACS200001</v>
          </cell>
          <cell r="C673">
            <v>44044</v>
          </cell>
          <cell r="D673" t="str">
            <v>24 PRESTACIÓN DE SERVICIOS DE SALUD</v>
          </cell>
          <cell r="E673" t="str">
            <v>SALUD</v>
          </cell>
          <cell r="F673" t="str">
            <v>PUBLICA</v>
          </cell>
          <cell r="G673" t="str">
            <v>CÁPITA</v>
          </cell>
          <cell r="H673" t="str">
            <v>SUBSIDIADO</v>
          </cell>
          <cell r="I673" t="str">
            <v>BAJA</v>
          </cell>
          <cell r="J673" t="str">
            <v>ITAGUI</v>
          </cell>
          <cell r="K673" t="str">
            <v>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 en el Plan de Beneficios en Salud</v>
          </cell>
          <cell r="L673">
            <v>7288854624</v>
          </cell>
          <cell r="M673">
            <v>2976282304.7999997</v>
          </cell>
          <cell r="N673">
            <v>4312572319.1999998</v>
          </cell>
          <cell r="O673">
            <v>0</v>
          </cell>
          <cell r="P673">
            <v>0</v>
          </cell>
          <cell r="Q673">
            <v>0</v>
          </cell>
          <cell r="R673">
            <v>0</v>
          </cell>
          <cell r="S673" t="str">
            <v>2 PERSONA JURIDICA</v>
          </cell>
          <cell r="T673" t="str">
            <v>1 NIT</v>
          </cell>
          <cell r="U673">
            <v>811017810</v>
          </cell>
        </row>
        <row r="674">
          <cell r="B674" t="str">
            <v>450539-RACS200001</v>
          </cell>
          <cell r="C674">
            <v>44044</v>
          </cell>
          <cell r="D674" t="str">
            <v>24 PRESTACIÓN DE SERVICIOS DE SALUD</v>
          </cell>
          <cell r="E674" t="str">
            <v>SALUD</v>
          </cell>
          <cell r="F674" t="str">
            <v>PUBLICA</v>
          </cell>
          <cell r="G674" t="str">
            <v>CÁPITA</v>
          </cell>
          <cell r="H674" t="str">
            <v>SUBSIDIADO</v>
          </cell>
          <cell r="I674" t="str">
            <v>BAJA</v>
          </cell>
          <cell r="J674" t="str">
            <v>ITUANGO</v>
          </cell>
          <cell r="K674" t="str">
            <v>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 en el Plan de Beneficios en Salud</v>
          </cell>
          <cell r="L674">
            <v>3676607028</v>
          </cell>
          <cell r="M674">
            <v>1501281203.1000001</v>
          </cell>
          <cell r="N674">
            <v>2175325824.9000001</v>
          </cell>
          <cell r="O674">
            <v>0</v>
          </cell>
          <cell r="P674">
            <v>0</v>
          </cell>
          <cell r="Q674">
            <v>0</v>
          </cell>
          <cell r="R674">
            <v>0</v>
          </cell>
          <cell r="S674" t="str">
            <v>2 PERSONA JURIDICA</v>
          </cell>
          <cell r="T674" t="str">
            <v>1 NIT</v>
          </cell>
          <cell r="U674">
            <v>890980840</v>
          </cell>
        </row>
        <row r="675">
          <cell r="B675" t="str">
            <v>450547-RACS200001</v>
          </cell>
          <cell r="C675">
            <v>44044</v>
          </cell>
          <cell r="D675" t="str">
            <v>24 PRESTACIÓN DE SERVICIOS DE SALUD</v>
          </cell>
          <cell r="E675" t="str">
            <v>SALUD</v>
          </cell>
          <cell r="F675" t="str">
            <v>PUBLICA</v>
          </cell>
          <cell r="G675" t="str">
            <v>CÁPITA</v>
          </cell>
          <cell r="H675" t="str">
            <v>SUBSIDIADO</v>
          </cell>
          <cell r="I675" t="str">
            <v>BAJA</v>
          </cell>
          <cell r="J675" t="str">
            <v>JARDIN</v>
          </cell>
          <cell r="K675" t="str">
            <v>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en el Plan de Beneficios en Salud</v>
          </cell>
          <cell r="L675">
            <v>1611115584</v>
          </cell>
          <cell r="M675">
            <v>657872196.79999995</v>
          </cell>
          <cell r="N675">
            <v>953243387.19999993</v>
          </cell>
          <cell r="O675">
            <v>0</v>
          </cell>
          <cell r="P675">
            <v>0</v>
          </cell>
          <cell r="Q675">
            <v>0</v>
          </cell>
          <cell r="R675">
            <v>0</v>
          </cell>
          <cell r="S675" t="str">
            <v>2 PERSONA JURIDICA</v>
          </cell>
          <cell r="T675" t="str">
            <v>1 NIT</v>
          </cell>
          <cell r="U675">
            <v>890980732</v>
          </cell>
        </row>
        <row r="676">
          <cell r="B676" t="str">
            <v>450583-RACS200001</v>
          </cell>
          <cell r="C676">
            <v>44044</v>
          </cell>
          <cell r="D676" t="str">
            <v>24 PRESTACIÓN DE SERVICIOS DE SALUD</v>
          </cell>
          <cell r="E676" t="str">
            <v>SALUD</v>
          </cell>
          <cell r="F676" t="str">
            <v>PUBLICA</v>
          </cell>
          <cell r="G676" t="str">
            <v>CÁPITA</v>
          </cell>
          <cell r="H676" t="str">
            <v>SUBSIDIADO</v>
          </cell>
          <cell r="I676" t="str">
            <v>BAJA</v>
          </cell>
          <cell r="J676" t="str">
            <v>LA CEJA</v>
          </cell>
          <cell r="K676" t="str">
            <v>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 en el Plan de Beneficios en Salud</v>
          </cell>
          <cell r="L676">
            <v>936828600</v>
          </cell>
          <cell r="M676">
            <v>382538345</v>
          </cell>
          <cell r="N676">
            <v>554290255</v>
          </cell>
          <cell r="O676">
            <v>0</v>
          </cell>
          <cell r="P676">
            <v>0</v>
          </cell>
          <cell r="Q676">
            <v>0</v>
          </cell>
          <cell r="R676">
            <v>0</v>
          </cell>
          <cell r="S676" t="str">
            <v>2 PERSONA JURIDICA</v>
          </cell>
          <cell r="T676" t="str">
            <v>1 NIT</v>
          </cell>
          <cell r="U676">
            <v>890980758</v>
          </cell>
        </row>
        <row r="677">
          <cell r="B677" t="str">
            <v>450647-RACS200001</v>
          </cell>
          <cell r="C677">
            <v>44044</v>
          </cell>
          <cell r="D677" t="str">
            <v>24 PRESTACIÓN DE SERVICIOS DE SALUD</v>
          </cell>
          <cell r="E677" t="str">
            <v>SALUD</v>
          </cell>
          <cell r="F677" t="str">
            <v>PUBLICA</v>
          </cell>
          <cell r="G677" t="str">
            <v>CÁPITA</v>
          </cell>
          <cell r="H677" t="str">
            <v>SUBSIDIADO</v>
          </cell>
          <cell r="I677" t="str">
            <v>BAJA</v>
          </cell>
          <cell r="J677" t="str">
            <v>LA ESTRELLA</v>
          </cell>
          <cell r="K677" t="str">
            <v>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contenidos en el Plan de Beneficios en Salud</v>
          </cell>
          <cell r="L677">
            <v>1712308884</v>
          </cell>
          <cell r="M677">
            <v>699192794.29999995</v>
          </cell>
          <cell r="N677">
            <v>1013116089.6999999</v>
          </cell>
          <cell r="O677">
            <v>0</v>
          </cell>
          <cell r="P677">
            <v>0</v>
          </cell>
          <cell r="Q677">
            <v>0</v>
          </cell>
          <cell r="R677">
            <v>0</v>
          </cell>
          <cell r="S677" t="str">
            <v>2 PERSONA JURIDICA</v>
          </cell>
          <cell r="T677" t="str">
            <v>1 NIT</v>
          </cell>
          <cell r="U677">
            <v>800138968</v>
          </cell>
        </row>
        <row r="678">
          <cell r="B678" t="str">
            <v>450692-RACS200001</v>
          </cell>
          <cell r="C678">
            <v>44044</v>
          </cell>
          <cell r="D678" t="str">
            <v>24 PRESTACIÓN DE SERVICIOS DE SALUD</v>
          </cell>
          <cell r="E678" t="str">
            <v>SALUD</v>
          </cell>
          <cell r="F678" t="str">
            <v>PUBLICA</v>
          </cell>
          <cell r="G678" t="str">
            <v>CÁPITA</v>
          </cell>
          <cell r="H678" t="str">
            <v>SUBSIDIADO</v>
          </cell>
          <cell r="I678" t="str">
            <v>BAJA</v>
          </cell>
          <cell r="J678" t="str">
            <v>LA PINTADA</v>
          </cell>
          <cell r="K678" t="str">
            <v>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contenidos en el Plan de Beneficios en Salud</v>
          </cell>
          <cell r="L678">
            <v>864873504</v>
          </cell>
          <cell r="M678">
            <v>353156680.80000001</v>
          </cell>
          <cell r="N678">
            <v>511716823.19999999</v>
          </cell>
          <cell r="O678">
            <v>0</v>
          </cell>
          <cell r="P678">
            <v>0</v>
          </cell>
          <cell r="Q678">
            <v>0</v>
          </cell>
          <cell r="R678">
            <v>0</v>
          </cell>
          <cell r="S678" t="str">
            <v>2 PERSONA JURIDICA</v>
          </cell>
          <cell r="T678" t="str">
            <v>1 NIT</v>
          </cell>
          <cell r="U678">
            <v>811013792</v>
          </cell>
        </row>
        <row r="679">
          <cell r="B679" t="str">
            <v>450694-RACS200001</v>
          </cell>
          <cell r="C679">
            <v>44044</v>
          </cell>
          <cell r="D679" t="str">
            <v>24 PRESTACIÓN DE SERVICIOS DE SALUD</v>
          </cell>
          <cell r="E679" t="str">
            <v>SALUD</v>
          </cell>
          <cell r="F679" t="str">
            <v>PUBLICA</v>
          </cell>
          <cell r="G679" t="str">
            <v>CÁPITA</v>
          </cell>
          <cell r="H679" t="str">
            <v>SUBSIDIADO</v>
          </cell>
          <cell r="I679" t="str">
            <v>BAJA</v>
          </cell>
          <cell r="J679" t="str">
            <v>LA UNION</v>
          </cell>
          <cell r="K679" t="str">
            <v>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contenidos en el Plan de Beneficios en Salud</v>
          </cell>
          <cell r="L679">
            <v>1603372320</v>
          </cell>
          <cell r="M679">
            <v>654710364</v>
          </cell>
          <cell r="N679">
            <v>948661956</v>
          </cell>
          <cell r="O679">
            <v>0</v>
          </cell>
          <cell r="P679">
            <v>0</v>
          </cell>
          <cell r="Q679">
            <v>0</v>
          </cell>
          <cell r="R679">
            <v>0</v>
          </cell>
          <cell r="S679" t="str">
            <v>2 PERSONA JURIDICA</v>
          </cell>
          <cell r="T679" t="str">
            <v>1 NIT</v>
          </cell>
          <cell r="U679">
            <v>890980866</v>
          </cell>
        </row>
        <row r="680">
          <cell r="B680" t="str">
            <v>450712-RACS200001</v>
          </cell>
          <cell r="C680">
            <v>44044</v>
          </cell>
          <cell r="D680" t="str">
            <v>24 PRESTACIÓN DE SERVICIOS DE SALUD</v>
          </cell>
          <cell r="E680" t="str">
            <v>SALUD</v>
          </cell>
          <cell r="F680" t="str">
            <v>PUBLICA</v>
          </cell>
          <cell r="G680" t="str">
            <v>CÁPITA</v>
          </cell>
          <cell r="H680" t="str">
            <v>SUBSIDIADO</v>
          </cell>
          <cell r="I680" t="str">
            <v>BAJA</v>
          </cell>
          <cell r="J680" t="str">
            <v>LIBORINA</v>
          </cell>
          <cell r="K680" t="str">
            <v>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contenidos en el Plan de Beneficios en Salud</v>
          </cell>
          <cell r="L680">
            <v>1488262464</v>
          </cell>
          <cell r="M680">
            <v>607707172.79999995</v>
          </cell>
          <cell r="N680">
            <v>880555291.19999993</v>
          </cell>
          <cell r="O680">
            <v>0</v>
          </cell>
          <cell r="P680">
            <v>0</v>
          </cell>
          <cell r="Q680">
            <v>0</v>
          </cell>
          <cell r="R680">
            <v>0</v>
          </cell>
          <cell r="S680" t="str">
            <v>2 PERSONA JURIDICA</v>
          </cell>
          <cell r="T680" t="str">
            <v>1 NIT</v>
          </cell>
          <cell r="U680">
            <v>890982139</v>
          </cell>
        </row>
        <row r="681">
          <cell r="B681" t="str">
            <v>450715-RACS200001</v>
          </cell>
          <cell r="C681">
            <v>44044</v>
          </cell>
          <cell r="D681" t="str">
            <v>24 PRESTACIÓN DE SERVICIOS DE SALUD</v>
          </cell>
          <cell r="E681" t="str">
            <v>SALUD</v>
          </cell>
          <cell r="F681" t="str">
            <v>PUBLICA</v>
          </cell>
          <cell r="G681" t="str">
            <v>CÁPITA</v>
          </cell>
          <cell r="H681" t="str">
            <v>SUBSIDIADO</v>
          </cell>
          <cell r="I681" t="str">
            <v>BAJA</v>
          </cell>
          <cell r="J681" t="str">
            <v>MACEO</v>
          </cell>
          <cell r="K681" t="str">
            <v>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en el Plan de Beneficios en Salud</v>
          </cell>
          <cell r="L681">
            <v>1063844760</v>
          </cell>
          <cell r="M681">
            <v>434403277</v>
          </cell>
          <cell r="N681">
            <v>629441483</v>
          </cell>
          <cell r="O681">
            <v>0</v>
          </cell>
          <cell r="P681">
            <v>0</v>
          </cell>
          <cell r="Q681">
            <v>0</v>
          </cell>
          <cell r="R681">
            <v>0</v>
          </cell>
          <cell r="S681" t="str">
            <v>2 PERSONA JURIDICA</v>
          </cell>
          <cell r="T681" t="str">
            <v>1 NIT</v>
          </cell>
          <cell r="U681">
            <v>890906966</v>
          </cell>
        </row>
        <row r="682">
          <cell r="B682" t="str">
            <v>450726-RACS200001</v>
          </cell>
          <cell r="C682">
            <v>44044</v>
          </cell>
          <cell r="D682" t="str">
            <v>24 PRESTACIÓN DE SERVICIOS DE SALUD</v>
          </cell>
          <cell r="E682" t="str">
            <v>SALUD</v>
          </cell>
          <cell r="F682" t="str">
            <v>PUBLICA</v>
          </cell>
          <cell r="G682" t="str">
            <v>CÁPITA</v>
          </cell>
          <cell r="H682" t="str">
            <v>SUBSIDIADO</v>
          </cell>
          <cell r="I682" t="str">
            <v>BAJA</v>
          </cell>
          <cell r="J682" t="str">
            <v>MARINILLA</v>
          </cell>
          <cell r="K682" t="str">
            <v>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contenidos en el Plan de Beneficios en Salud</v>
          </cell>
          <cell r="L682">
            <v>3023111556</v>
          </cell>
          <cell r="M682">
            <v>1234437218.7</v>
          </cell>
          <cell r="N682">
            <v>1788674337.3</v>
          </cell>
          <cell r="O682">
            <v>0</v>
          </cell>
          <cell r="P682">
            <v>0</v>
          </cell>
          <cell r="Q682">
            <v>0</v>
          </cell>
          <cell r="R682">
            <v>0</v>
          </cell>
          <cell r="S682" t="str">
            <v>2 PERSONA JURIDICA</v>
          </cell>
          <cell r="T682" t="str">
            <v>1 NIT</v>
          </cell>
          <cell r="U682">
            <v>890980752</v>
          </cell>
        </row>
        <row r="683">
          <cell r="B683" t="str">
            <v>443086-RACS200001</v>
          </cell>
          <cell r="C683">
            <v>44044</v>
          </cell>
          <cell r="D683" t="str">
            <v>24 PRESTACIÓN DE SERVICIOS DE SALUD</v>
          </cell>
          <cell r="E683" t="str">
            <v>SALUD</v>
          </cell>
          <cell r="F683" t="str">
            <v>PUBLICA</v>
          </cell>
          <cell r="G683" t="str">
            <v>CÁPITA</v>
          </cell>
          <cell r="H683" t="str">
            <v>SUBSIDIADO</v>
          </cell>
          <cell r="I683" t="str">
            <v>BAJA</v>
          </cell>
          <cell r="J683" t="str">
            <v>MEDELLIN</v>
          </cell>
          <cell r="K683" t="str">
            <v>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contenidos en el Plan de Beneficios en Salud</v>
          </cell>
          <cell r="L683">
            <v>111807565872</v>
          </cell>
          <cell r="M683">
            <v>45654756064.400002</v>
          </cell>
          <cell r="N683">
            <v>66152809807.599998</v>
          </cell>
          <cell r="O683">
            <v>0</v>
          </cell>
          <cell r="P683">
            <v>0</v>
          </cell>
          <cell r="Q683">
            <v>0</v>
          </cell>
          <cell r="R683">
            <v>0</v>
          </cell>
          <cell r="S683" t="str">
            <v>2 PERSONA JURIDICA</v>
          </cell>
          <cell r="T683" t="str">
            <v>1 NIT</v>
          </cell>
          <cell r="U683">
            <v>800058016</v>
          </cell>
        </row>
        <row r="684">
          <cell r="B684" t="str">
            <v>450775-RACS200001</v>
          </cell>
          <cell r="C684">
            <v>44044</v>
          </cell>
          <cell r="D684" t="str">
            <v>24 PRESTACIÓN DE SERVICIOS DE SALUD</v>
          </cell>
          <cell r="E684" t="str">
            <v>SALUD</v>
          </cell>
          <cell r="F684" t="str">
            <v>PUBLICA</v>
          </cell>
          <cell r="G684" t="str">
            <v>CÁPITA</v>
          </cell>
          <cell r="H684" t="str">
            <v>SUBSIDIADO</v>
          </cell>
          <cell r="I684" t="str">
            <v>BAJA</v>
          </cell>
          <cell r="J684" t="str">
            <v>MONTEBELLO</v>
          </cell>
          <cell r="K684" t="str">
            <v>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contenidos en el Plan de Beneficios en Salud</v>
          </cell>
          <cell r="L684">
            <v>927286272</v>
          </cell>
          <cell r="M684">
            <v>378641894.40000004</v>
          </cell>
          <cell r="N684">
            <v>548644377.60000002</v>
          </cell>
          <cell r="O684">
            <v>0</v>
          </cell>
          <cell r="P684">
            <v>0</v>
          </cell>
          <cell r="Q684">
            <v>0</v>
          </cell>
          <cell r="R684">
            <v>0</v>
          </cell>
          <cell r="S684" t="str">
            <v>2 PERSONA JURIDICA</v>
          </cell>
          <cell r="T684" t="str">
            <v>1 NIT</v>
          </cell>
          <cell r="U684">
            <v>890981096</v>
          </cell>
        </row>
        <row r="685">
          <cell r="B685" t="str">
            <v>450779-RACS200001</v>
          </cell>
          <cell r="C685">
            <v>44044</v>
          </cell>
          <cell r="D685" t="str">
            <v>24 PRESTACIÓN DE SERVICIOS DE SALUD</v>
          </cell>
          <cell r="E685" t="str">
            <v>SALUD</v>
          </cell>
          <cell r="F685" t="str">
            <v>PUBLICA</v>
          </cell>
          <cell r="G685" t="str">
            <v>CÁPITA</v>
          </cell>
          <cell r="H685" t="str">
            <v>SUBSIDIADO</v>
          </cell>
          <cell r="I685" t="str">
            <v>BAJA</v>
          </cell>
          <cell r="J685" t="str">
            <v>MURINDO</v>
          </cell>
          <cell r="K685" t="str">
            <v>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 en el Plan de Beneficios en Salud</v>
          </cell>
          <cell r="L685">
            <v>626444280</v>
          </cell>
          <cell r="M685">
            <v>255798081</v>
          </cell>
          <cell r="N685">
            <v>370646199</v>
          </cell>
          <cell r="O685">
            <v>0</v>
          </cell>
          <cell r="P685">
            <v>0</v>
          </cell>
          <cell r="Q685">
            <v>0</v>
          </cell>
          <cell r="R685">
            <v>0</v>
          </cell>
          <cell r="S685" t="str">
            <v>2 PERSONA JURIDICA</v>
          </cell>
          <cell r="T685" t="str">
            <v>1 NIT</v>
          </cell>
          <cell r="U685">
            <v>800165050</v>
          </cell>
        </row>
        <row r="686">
          <cell r="B686" t="str">
            <v>450780-RACS200001</v>
          </cell>
          <cell r="C686">
            <v>44044</v>
          </cell>
          <cell r="D686" t="str">
            <v>24 PRESTACIÓN DE SERVICIOS DE SALUD</v>
          </cell>
          <cell r="E686" t="str">
            <v>SALUD</v>
          </cell>
          <cell r="F686" t="str">
            <v>PUBLICA</v>
          </cell>
          <cell r="G686" t="str">
            <v>CÁPITA</v>
          </cell>
          <cell r="H686" t="str">
            <v>SUBSIDIADO</v>
          </cell>
          <cell r="I686" t="str">
            <v>BAJA</v>
          </cell>
          <cell r="J686" t="str">
            <v>MUTATA</v>
          </cell>
          <cell r="K686" t="str">
            <v>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 en el Plan de Beneficios en Salud</v>
          </cell>
          <cell r="L686">
            <v>3595011552</v>
          </cell>
          <cell r="M686">
            <v>1467963050.3999999</v>
          </cell>
          <cell r="N686">
            <v>2127048501.5999999</v>
          </cell>
          <cell r="O686">
            <v>0</v>
          </cell>
          <cell r="P686">
            <v>0</v>
          </cell>
          <cell r="Q686">
            <v>0</v>
          </cell>
          <cell r="R686">
            <v>0</v>
          </cell>
          <cell r="S686" t="str">
            <v>2 PERSONA JURIDICA</v>
          </cell>
          <cell r="T686" t="str">
            <v>1 NIT</v>
          </cell>
          <cell r="U686">
            <v>890981268</v>
          </cell>
        </row>
        <row r="687">
          <cell r="B687" t="str">
            <v>450785-RACS200001</v>
          </cell>
          <cell r="C687">
            <v>44044</v>
          </cell>
          <cell r="D687" t="str">
            <v>24 PRESTACIÓN DE SERVICIOS DE SALUD</v>
          </cell>
          <cell r="E687" t="str">
            <v>SALUD</v>
          </cell>
          <cell r="F687" t="str">
            <v>PUBLICA</v>
          </cell>
          <cell r="G687" t="str">
            <v>CÁPITA</v>
          </cell>
          <cell r="H687" t="str">
            <v>SUBSIDIADO</v>
          </cell>
          <cell r="I687" t="str">
            <v>BAJA</v>
          </cell>
          <cell r="J687" t="str">
            <v>NARIÑO</v>
          </cell>
          <cell r="K687" t="str">
            <v>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 en el Plan de Beneficios en Salud</v>
          </cell>
          <cell r="L687">
            <v>1505076300</v>
          </cell>
          <cell r="M687">
            <v>614572822.5</v>
          </cell>
          <cell r="N687">
            <v>890503477.5</v>
          </cell>
          <cell r="O687">
            <v>0</v>
          </cell>
          <cell r="P687">
            <v>0</v>
          </cell>
          <cell r="Q687">
            <v>0</v>
          </cell>
          <cell r="R687">
            <v>0</v>
          </cell>
          <cell r="S687" t="str">
            <v>2 PERSONA JURIDICA</v>
          </cell>
          <cell r="T687" t="str">
            <v>1 NIT</v>
          </cell>
          <cell r="U687">
            <v>890981652</v>
          </cell>
        </row>
        <row r="688">
          <cell r="B688" t="str">
            <v>450788-RACS200001</v>
          </cell>
          <cell r="C688">
            <v>44044</v>
          </cell>
          <cell r="D688" t="str">
            <v>24 PRESTACIÓN DE SERVICIOS DE SALUD</v>
          </cell>
          <cell r="E688" t="str">
            <v>SALUD</v>
          </cell>
          <cell r="F688" t="str">
            <v>PUBLICA</v>
          </cell>
          <cell r="G688" t="str">
            <v>CÁPITA</v>
          </cell>
          <cell r="H688" t="str">
            <v>SUBSIDIADO</v>
          </cell>
          <cell r="I688" t="str">
            <v>BAJA</v>
          </cell>
          <cell r="J688" t="str">
            <v>NECOCLI</v>
          </cell>
          <cell r="K688" t="str">
            <v>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 en el Plan de Beneficios en Salud</v>
          </cell>
          <cell r="L688">
            <v>5487829056</v>
          </cell>
          <cell r="M688">
            <v>2240863531.1999998</v>
          </cell>
          <cell r="N688">
            <v>3246965524.7999997</v>
          </cell>
          <cell r="O688">
            <v>0</v>
          </cell>
          <cell r="P688">
            <v>0</v>
          </cell>
          <cell r="Q688">
            <v>0</v>
          </cell>
          <cell r="R688">
            <v>0</v>
          </cell>
          <cell r="S688" t="str">
            <v>2 PERSONA JURIDICA</v>
          </cell>
          <cell r="T688" t="str">
            <v>1 NIT</v>
          </cell>
          <cell r="U688">
            <v>890985603</v>
          </cell>
        </row>
        <row r="689">
          <cell r="B689" t="str">
            <v>450809-RACS200001</v>
          </cell>
          <cell r="C689">
            <v>44044</v>
          </cell>
          <cell r="D689" t="str">
            <v>24 PRESTACIÓN DE SERVICIOS DE SALUD</v>
          </cell>
          <cell r="E689" t="str">
            <v>SALUD</v>
          </cell>
          <cell r="F689" t="str">
            <v>PUBLICA</v>
          </cell>
          <cell r="G689" t="str">
            <v>CÁPITA</v>
          </cell>
          <cell r="H689" t="str">
            <v>SUBSIDIADO</v>
          </cell>
          <cell r="I689" t="str">
            <v>BAJA</v>
          </cell>
          <cell r="J689" t="str">
            <v>OLAYA</v>
          </cell>
          <cell r="K689" t="str">
            <v>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en el Plan de Beneficios en Salud</v>
          </cell>
          <cell r="L689">
            <v>310045632</v>
          </cell>
          <cell r="M689">
            <v>126601966.40000001</v>
          </cell>
          <cell r="N689">
            <v>183443665.59999999</v>
          </cell>
          <cell r="O689">
            <v>0</v>
          </cell>
          <cell r="P689">
            <v>0</v>
          </cell>
          <cell r="Q689">
            <v>0</v>
          </cell>
          <cell r="R689">
            <v>0</v>
          </cell>
          <cell r="S689" t="str">
            <v>2 PERSONA JURIDICA</v>
          </cell>
          <cell r="T689" t="str">
            <v>1 NIT</v>
          </cell>
          <cell r="U689">
            <v>800202398</v>
          </cell>
        </row>
        <row r="690">
          <cell r="B690" t="str">
            <v>450830-RACS200001</v>
          </cell>
          <cell r="C690">
            <v>44044</v>
          </cell>
          <cell r="D690" t="str">
            <v>24 PRESTACIÓN DE SERVICIOS DE SALUD</v>
          </cell>
          <cell r="E690" t="str">
            <v>SALUD</v>
          </cell>
          <cell r="F690" t="str">
            <v>PUBLICA</v>
          </cell>
          <cell r="G690" t="str">
            <v>CÁPITA</v>
          </cell>
          <cell r="H690" t="str">
            <v>SUBSIDIADO</v>
          </cell>
          <cell r="I690" t="str">
            <v>BAJA</v>
          </cell>
          <cell r="J690" t="str">
            <v>PEQUE</v>
          </cell>
          <cell r="K690" t="str">
            <v>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en el Plan de Beneficios en Salud</v>
          </cell>
          <cell r="L690">
            <v>488973408</v>
          </cell>
          <cell r="M690">
            <v>199664141.59999999</v>
          </cell>
          <cell r="N690">
            <v>289309266.39999998</v>
          </cell>
          <cell r="O690">
            <v>0</v>
          </cell>
          <cell r="P690">
            <v>0</v>
          </cell>
          <cell r="Q690">
            <v>0</v>
          </cell>
          <cell r="R690">
            <v>0</v>
          </cell>
          <cell r="S690" t="str">
            <v>2 PERSONA JURIDICA</v>
          </cell>
          <cell r="T690" t="str">
            <v>1 NIT</v>
          </cell>
          <cell r="U690">
            <v>890983675</v>
          </cell>
        </row>
        <row r="691">
          <cell r="B691" t="str">
            <v>450832-RACS200002</v>
          </cell>
          <cell r="C691">
            <v>44044</v>
          </cell>
          <cell r="D691" t="str">
            <v>24 PRESTACIÓN DE SERVICIOS DE SALUD</v>
          </cell>
          <cell r="E691" t="str">
            <v>SALUD</v>
          </cell>
          <cell r="F691" t="str">
            <v>PUBLICA</v>
          </cell>
          <cell r="G691" t="str">
            <v>CÁPITA</v>
          </cell>
          <cell r="H691" t="str">
            <v>SUBSIDIADO</v>
          </cell>
          <cell r="I691" t="str">
            <v>BAJA</v>
          </cell>
          <cell r="J691" t="str">
            <v>PUEBLORRICO</v>
          </cell>
          <cell r="K691" t="str">
            <v>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contenidos en el Plan de Beneficios en Salud</v>
          </cell>
          <cell r="L691">
            <v>207366528</v>
          </cell>
          <cell r="M691">
            <v>84674665.599999994</v>
          </cell>
          <cell r="N691">
            <v>122691862.39999999</v>
          </cell>
          <cell r="O691">
            <v>0</v>
          </cell>
          <cell r="P691">
            <v>0</v>
          </cell>
          <cell r="Q691">
            <v>0</v>
          </cell>
          <cell r="R691">
            <v>0</v>
          </cell>
          <cell r="S691" t="str">
            <v>2 PERSONA JURIDICA</v>
          </cell>
          <cell r="T691" t="str">
            <v>1 NIT</v>
          </cell>
          <cell r="U691">
            <v>890981532</v>
          </cell>
        </row>
        <row r="692">
          <cell r="B692" t="str">
            <v>449537-RACS200002</v>
          </cell>
          <cell r="C692">
            <v>44044</v>
          </cell>
          <cell r="D692" t="str">
            <v>24 PRESTACIÓN DE SERVICIOS DE SALUD</v>
          </cell>
          <cell r="E692" t="str">
            <v>SALUD</v>
          </cell>
          <cell r="F692" t="str">
            <v>PUBLICA</v>
          </cell>
          <cell r="G692" t="str">
            <v>CÁPITA</v>
          </cell>
          <cell r="H692" t="str">
            <v>SUBSIDIADO</v>
          </cell>
          <cell r="I692" t="str">
            <v>BAJA</v>
          </cell>
          <cell r="J692" t="str">
            <v>PUERTO BERRIO</v>
          </cell>
          <cell r="K692" t="str">
            <v>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contenidos en el Plan de Beneficios en Salud</v>
          </cell>
          <cell r="L692">
            <v>3859307712</v>
          </cell>
          <cell r="M692">
            <v>1575883982.3999999</v>
          </cell>
          <cell r="N692">
            <v>2283423729.5999999</v>
          </cell>
          <cell r="O692">
            <v>0</v>
          </cell>
          <cell r="P692">
            <v>0</v>
          </cell>
          <cell r="Q692">
            <v>0</v>
          </cell>
          <cell r="R692">
            <v>0</v>
          </cell>
          <cell r="S692" t="str">
            <v>2 PERSONA JURIDICA</v>
          </cell>
          <cell r="T692" t="str">
            <v>1 NIT</v>
          </cell>
          <cell r="U692">
            <v>890980757</v>
          </cell>
        </row>
        <row r="693">
          <cell r="B693" t="str">
            <v>450874-RACS200001</v>
          </cell>
          <cell r="C693">
            <v>44044</v>
          </cell>
          <cell r="D693" t="str">
            <v>24 PRESTACIÓN DE SERVICIOS DE SALUD</v>
          </cell>
          <cell r="E693" t="str">
            <v>SALUD</v>
          </cell>
          <cell r="F693" t="str">
            <v>PUBLICA</v>
          </cell>
          <cell r="G693" t="str">
            <v>CÁPITA</v>
          </cell>
          <cell r="H693" t="str">
            <v>SUBSIDIADO</v>
          </cell>
          <cell r="I693" t="str">
            <v>BAJA</v>
          </cell>
          <cell r="J693" t="str">
            <v>PUERTO NARE</v>
          </cell>
          <cell r="K693" t="str">
            <v>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contenidos en el Plan de Beneficios en Salud</v>
          </cell>
          <cell r="L693">
            <v>927339840</v>
          </cell>
          <cell r="M693">
            <v>378663768</v>
          </cell>
          <cell r="N693">
            <v>548676072</v>
          </cell>
          <cell r="O693">
            <v>0</v>
          </cell>
          <cell r="P693">
            <v>0</v>
          </cell>
          <cell r="Q693">
            <v>0</v>
          </cell>
          <cell r="R693">
            <v>0</v>
          </cell>
          <cell r="S693" t="str">
            <v>2 PERSONA JURIDICA</v>
          </cell>
          <cell r="T693" t="str">
            <v>1 NIT</v>
          </cell>
          <cell r="U693">
            <v>890985810</v>
          </cell>
        </row>
        <row r="694">
          <cell r="B694" t="str">
            <v>451479-RACS200001</v>
          </cell>
          <cell r="C694">
            <v>44044</v>
          </cell>
          <cell r="D694" t="str">
            <v>24 PRESTACIÓN DE SERVICIOS DE SALUD</v>
          </cell>
          <cell r="E694" t="str">
            <v>SALUD</v>
          </cell>
          <cell r="F694" t="str">
            <v>PUBLICA</v>
          </cell>
          <cell r="G694" t="str">
            <v>CÁPITA</v>
          </cell>
          <cell r="H694" t="str">
            <v>SUBSIDIADO</v>
          </cell>
          <cell r="I694" t="str">
            <v>BAJA</v>
          </cell>
          <cell r="J694" t="str">
            <v>PUERTO TRIUNFO</v>
          </cell>
          <cell r="K694" t="str">
            <v>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contenidos en el Plan de Beneficios en Salud</v>
          </cell>
          <cell r="L694">
            <v>1494183264</v>
          </cell>
          <cell r="M694">
            <v>610124832.80000007</v>
          </cell>
          <cell r="N694">
            <v>884058431.20000005</v>
          </cell>
          <cell r="O694">
            <v>0</v>
          </cell>
          <cell r="P694">
            <v>0</v>
          </cell>
          <cell r="Q694">
            <v>0</v>
          </cell>
          <cell r="R694">
            <v>0</v>
          </cell>
          <cell r="S694" t="str">
            <v>2 PERSONA JURIDICA</v>
          </cell>
          <cell r="T694" t="str">
            <v>1 NIT</v>
          </cell>
          <cell r="U694">
            <v>890982091</v>
          </cell>
        </row>
        <row r="695">
          <cell r="B695" t="str">
            <v>450890-RACS200001</v>
          </cell>
          <cell r="C695">
            <v>44044</v>
          </cell>
          <cell r="D695" t="str">
            <v>24 PRESTACIÓN DE SERVICIOS DE SALUD</v>
          </cell>
          <cell r="E695" t="str">
            <v>SALUD</v>
          </cell>
          <cell r="F695" t="str">
            <v>PUBLICA</v>
          </cell>
          <cell r="G695" t="str">
            <v>CÁPITA</v>
          </cell>
          <cell r="H695" t="str">
            <v>SUBSIDIADO</v>
          </cell>
          <cell r="I695" t="str">
            <v>BAJA</v>
          </cell>
          <cell r="J695" t="str">
            <v>REMEDIOS</v>
          </cell>
          <cell r="K695" t="str">
            <v>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contenidos en el Plan de Beneficios en Salud</v>
          </cell>
          <cell r="L695">
            <v>1014747180</v>
          </cell>
          <cell r="M695">
            <v>414355098.5</v>
          </cell>
          <cell r="N695">
            <v>600392081.5</v>
          </cell>
          <cell r="O695">
            <v>0</v>
          </cell>
          <cell r="P695">
            <v>0</v>
          </cell>
          <cell r="Q695">
            <v>0</v>
          </cell>
          <cell r="R695">
            <v>0</v>
          </cell>
          <cell r="S695" t="str">
            <v>2 PERSONA JURIDICA</v>
          </cell>
          <cell r="T695" t="str">
            <v>1 NIT</v>
          </cell>
          <cell r="U695">
            <v>890985092</v>
          </cell>
        </row>
        <row r="696">
          <cell r="B696" t="str">
            <v>450938-RACS200001</v>
          </cell>
          <cell r="C696">
            <v>44044</v>
          </cell>
          <cell r="D696" t="str">
            <v>24 PRESTACIÓN DE SERVICIOS DE SALUD</v>
          </cell>
          <cell r="E696" t="str">
            <v>SALUD</v>
          </cell>
          <cell r="F696" t="str">
            <v>PUBLICA</v>
          </cell>
          <cell r="G696" t="str">
            <v>CÁPITA</v>
          </cell>
          <cell r="H696" t="str">
            <v>SUBSIDIADO</v>
          </cell>
          <cell r="I696" t="str">
            <v>BAJA</v>
          </cell>
          <cell r="J696" t="str">
            <v>RIONEGRO</v>
          </cell>
          <cell r="K696" t="str">
            <v>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contenidos en el Plan de Beneficios en Salud</v>
          </cell>
          <cell r="L696">
            <v>3481348500</v>
          </cell>
          <cell r="M696">
            <v>1421550637.5</v>
          </cell>
          <cell r="N696">
            <v>2059797862.5</v>
          </cell>
          <cell r="O696">
            <v>0</v>
          </cell>
          <cell r="P696">
            <v>0</v>
          </cell>
          <cell r="Q696">
            <v>0</v>
          </cell>
          <cell r="R696">
            <v>0</v>
          </cell>
          <cell r="S696" t="str">
            <v>2 PERSONA JURIDICA</v>
          </cell>
          <cell r="T696" t="str">
            <v>1 NIT</v>
          </cell>
          <cell r="U696">
            <v>890907254</v>
          </cell>
        </row>
        <row r="697">
          <cell r="B697" t="str">
            <v>451256-RACS200001</v>
          </cell>
          <cell r="C697">
            <v>44044</v>
          </cell>
          <cell r="D697" t="str">
            <v>24 PRESTACIÓN DE SERVICIOS DE SALUD</v>
          </cell>
          <cell r="E697" t="str">
            <v>SALUD</v>
          </cell>
          <cell r="F697" t="str">
            <v>PUBLICA</v>
          </cell>
          <cell r="G697" t="str">
            <v>CÁPITA</v>
          </cell>
          <cell r="H697" t="str">
            <v>SUBSIDIADO</v>
          </cell>
          <cell r="I697" t="str">
            <v>BAJA</v>
          </cell>
          <cell r="J697" t="str">
            <v>SABANALARGA</v>
          </cell>
          <cell r="K697" t="str">
            <v>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contenidos en el Plan de Beneficios en Salud</v>
          </cell>
          <cell r="L697">
            <v>1264300560</v>
          </cell>
          <cell r="M697">
            <v>516256062</v>
          </cell>
          <cell r="N697">
            <v>748044498</v>
          </cell>
          <cell r="O697">
            <v>0</v>
          </cell>
          <cell r="P697">
            <v>0</v>
          </cell>
          <cell r="Q697">
            <v>0</v>
          </cell>
          <cell r="R697">
            <v>0</v>
          </cell>
          <cell r="S697" t="str">
            <v>2 PERSONA JURIDICA</v>
          </cell>
          <cell r="T697" t="str">
            <v>1 NIT</v>
          </cell>
          <cell r="U697">
            <v>890982140</v>
          </cell>
        </row>
        <row r="698">
          <cell r="B698" t="str">
            <v>451265-RACS200002</v>
          </cell>
          <cell r="C698">
            <v>44044</v>
          </cell>
          <cell r="D698" t="str">
            <v>24 PRESTACIÓN DE SERVICIOS DE SALUD</v>
          </cell>
          <cell r="E698" t="str">
            <v>SALUD</v>
          </cell>
          <cell r="F698" t="str">
            <v>PUBLICA</v>
          </cell>
          <cell r="G698" t="str">
            <v>CÁPITA</v>
          </cell>
          <cell r="H698" t="str">
            <v>SUBSIDIADO</v>
          </cell>
          <cell r="I698" t="str">
            <v>BAJA</v>
          </cell>
          <cell r="J698" t="str">
            <v>SABANETA</v>
          </cell>
          <cell r="K698" t="str">
            <v>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contenidos en el Plan de Beneficios en Salud</v>
          </cell>
          <cell r="L698">
            <v>1125164520</v>
          </cell>
          <cell r="M698">
            <v>459442179</v>
          </cell>
          <cell r="N698">
            <v>665722341</v>
          </cell>
          <cell r="O698">
            <v>0</v>
          </cell>
          <cell r="P698">
            <v>0</v>
          </cell>
          <cell r="Q698">
            <v>0</v>
          </cell>
          <cell r="R698">
            <v>0</v>
          </cell>
          <cell r="S698" t="str">
            <v>2 PERSONA JURIDICA</v>
          </cell>
          <cell r="T698" t="str">
            <v>1 NIT</v>
          </cell>
          <cell r="U698">
            <v>800123106</v>
          </cell>
        </row>
        <row r="699">
          <cell r="B699" t="str">
            <v>451447-RACS200001</v>
          </cell>
          <cell r="C699">
            <v>44044</v>
          </cell>
          <cell r="D699" t="str">
            <v>24 PRESTACIÓN DE SERVICIOS DE SALUD</v>
          </cell>
          <cell r="E699" t="str">
            <v>SALUD</v>
          </cell>
          <cell r="F699" t="str">
            <v>PUBLICA</v>
          </cell>
          <cell r="G699" t="str">
            <v>CÁPITA</v>
          </cell>
          <cell r="H699" t="str">
            <v>SUBSIDIADO</v>
          </cell>
          <cell r="I699" t="str">
            <v>BAJA</v>
          </cell>
          <cell r="J699" t="str">
            <v>SALGAR</v>
          </cell>
          <cell r="K699" t="str">
            <v>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 en el Plan de Beneficios en Salud</v>
          </cell>
          <cell r="L699">
            <v>1335158028</v>
          </cell>
          <cell r="M699">
            <v>545189528.10000002</v>
          </cell>
          <cell r="N699">
            <v>789968499.89999998</v>
          </cell>
          <cell r="O699">
            <v>0</v>
          </cell>
          <cell r="P699">
            <v>0</v>
          </cell>
          <cell r="Q699">
            <v>0</v>
          </cell>
          <cell r="R699">
            <v>0</v>
          </cell>
          <cell r="S699" t="str">
            <v>2 PERSONA JURIDICA</v>
          </cell>
          <cell r="T699" t="str">
            <v>1 NIT</v>
          </cell>
          <cell r="U699">
            <v>890981424</v>
          </cell>
        </row>
        <row r="700">
          <cell r="B700" t="str">
            <v>451451-RACS200001</v>
          </cell>
          <cell r="C700">
            <v>44044</v>
          </cell>
          <cell r="D700" t="str">
            <v>24 PRESTACIÓN DE SERVICIOS DE SALUD</v>
          </cell>
          <cell r="E700" t="str">
            <v>SALUD</v>
          </cell>
          <cell r="F700" t="str">
            <v>PUBLICA</v>
          </cell>
          <cell r="G700" t="str">
            <v>CÁPITA</v>
          </cell>
          <cell r="H700" t="str">
            <v>SUBSIDIADO</v>
          </cell>
          <cell r="I700" t="str">
            <v>BAJA</v>
          </cell>
          <cell r="J700" t="str">
            <v>SAN ANDRES DE CUERQUIA</v>
          </cell>
          <cell r="K700" t="str">
            <v>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servicios contenidos en el Plan de Beneficios en Salud</v>
          </cell>
          <cell r="L700">
            <v>792657504</v>
          </cell>
          <cell r="M700">
            <v>323668480.80000001</v>
          </cell>
          <cell r="N700">
            <v>468989023.19999999</v>
          </cell>
          <cell r="O700">
            <v>0</v>
          </cell>
          <cell r="P700">
            <v>0</v>
          </cell>
          <cell r="Q700">
            <v>0</v>
          </cell>
          <cell r="R700">
            <v>0</v>
          </cell>
          <cell r="S700" t="str">
            <v>2 PERSONA JURIDICA</v>
          </cell>
          <cell r="T700" t="str">
            <v>1 NIT</v>
          </cell>
          <cell r="U700">
            <v>890982113</v>
          </cell>
        </row>
        <row r="701">
          <cell r="B701" t="str">
            <v>451454-RACS200001</v>
          </cell>
          <cell r="C701">
            <v>44044</v>
          </cell>
          <cell r="D701" t="str">
            <v>24 PRESTACIÓN DE SERVICIOS DE SALUD</v>
          </cell>
          <cell r="E701" t="str">
            <v>SALUD</v>
          </cell>
          <cell r="F701" t="str">
            <v>PUBLICA</v>
          </cell>
          <cell r="G701" t="str">
            <v>CÁPITA</v>
          </cell>
          <cell r="H701" t="str">
            <v>SUBSIDIADO</v>
          </cell>
          <cell r="I701" t="str">
            <v>BAJA</v>
          </cell>
          <cell r="J701" t="str">
            <v>SAN CARLOS</v>
          </cell>
          <cell r="K701" t="str">
            <v>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contenidos en el Plan de Beneficios en Salud</v>
          </cell>
          <cell r="L701">
            <v>1321267968</v>
          </cell>
          <cell r="M701">
            <v>539517753.60000002</v>
          </cell>
          <cell r="N701">
            <v>781750214.39999998</v>
          </cell>
          <cell r="O701">
            <v>0</v>
          </cell>
          <cell r="P701">
            <v>0</v>
          </cell>
          <cell r="Q701">
            <v>0</v>
          </cell>
          <cell r="R701">
            <v>0</v>
          </cell>
          <cell r="S701" t="str">
            <v>2 PERSONA JURIDICA</v>
          </cell>
          <cell r="T701" t="str">
            <v>1 NIT</v>
          </cell>
          <cell r="U701">
            <v>890981561</v>
          </cell>
        </row>
        <row r="702">
          <cell r="B702" t="str">
            <v>451459-RACS200001</v>
          </cell>
          <cell r="C702">
            <v>44044</v>
          </cell>
          <cell r="D702" t="str">
            <v>24 PRESTACIÓN DE SERVICIOS DE SALUD</v>
          </cell>
          <cell r="E702" t="str">
            <v>SALUD</v>
          </cell>
          <cell r="F702" t="str">
            <v>PUBLICA</v>
          </cell>
          <cell r="G702" t="str">
            <v>CÁPITA</v>
          </cell>
          <cell r="H702" t="str">
            <v>SUBSIDIADO</v>
          </cell>
          <cell r="I702" t="str">
            <v>BAJA</v>
          </cell>
          <cell r="J702" t="str">
            <v>SAN FRANCISCO</v>
          </cell>
          <cell r="K702" t="str">
            <v>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contenidos en el Plan de Beneficios en Salud</v>
          </cell>
          <cell r="L702">
            <v>1024497936</v>
          </cell>
          <cell r="M702">
            <v>418336657.19999999</v>
          </cell>
          <cell r="N702">
            <v>606161278.80000007</v>
          </cell>
          <cell r="O702">
            <v>0</v>
          </cell>
          <cell r="P702">
            <v>0</v>
          </cell>
          <cell r="Q702">
            <v>0</v>
          </cell>
          <cell r="R702">
            <v>0</v>
          </cell>
          <cell r="S702" t="str">
            <v>2 PERSONA JURIDICA</v>
          </cell>
          <cell r="T702" t="str">
            <v>1 NIT</v>
          </cell>
          <cell r="U702">
            <v>800133887</v>
          </cell>
        </row>
        <row r="703">
          <cell r="B703" t="str">
            <v>451463-RACS200001</v>
          </cell>
          <cell r="C703">
            <v>44044</v>
          </cell>
          <cell r="D703" t="str">
            <v>24 PRESTACIÓN DE SERVICIOS DE SALUD</v>
          </cell>
          <cell r="E703" t="str">
            <v>SALUD</v>
          </cell>
          <cell r="F703" t="str">
            <v>PUBLICA</v>
          </cell>
          <cell r="G703" t="str">
            <v>CÁPITA</v>
          </cell>
          <cell r="H703" t="str">
            <v>SUBSIDIADO</v>
          </cell>
          <cell r="I703" t="str">
            <v>BAJA</v>
          </cell>
          <cell r="J703" t="str">
            <v>SAN JERONIMO</v>
          </cell>
          <cell r="K703" t="str">
            <v>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contenidos en el Plan de Beneficios en Salud</v>
          </cell>
          <cell r="L703">
            <v>899528868</v>
          </cell>
          <cell r="M703">
            <v>367307621.09999996</v>
          </cell>
          <cell r="N703">
            <v>532221246.89999998</v>
          </cell>
          <cell r="O703">
            <v>0</v>
          </cell>
          <cell r="P703">
            <v>0</v>
          </cell>
          <cell r="Q703">
            <v>0</v>
          </cell>
          <cell r="R703">
            <v>0</v>
          </cell>
          <cell r="S703" t="str">
            <v>2 PERSONA JURIDICA</v>
          </cell>
          <cell r="T703" t="str">
            <v>1 NIT</v>
          </cell>
          <cell r="U703">
            <v>890981848</v>
          </cell>
        </row>
        <row r="704">
          <cell r="B704" t="str">
            <v>451472-RACS200001</v>
          </cell>
          <cell r="C704">
            <v>44044</v>
          </cell>
          <cell r="D704" t="str">
            <v>24 PRESTACIÓN DE SERVICIOS DE SALUD</v>
          </cell>
          <cell r="E704" t="str">
            <v>SALUD</v>
          </cell>
          <cell r="F704" t="str">
            <v>PUBLICA</v>
          </cell>
          <cell r="G704" t="str">
            <v>CÁPITA</v>
          </cell>
          <cell r="H704" t="str">
            <v>SUBSIDIADO</v>
          </cell>
          <cell r="I704" t="str">
            <v>BAJA</v>
          </cell>
          <cell r="J704" t="str">
            <v>SAN JOSE DE LA MONTAÑA</v>
          </cell>
          <cell r="K704" t="str">
            <v>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servicios contenidos en el Plan de Beneficios en Salud</v>
          </cell>
          <cell r="L704">
            <v>340421088</v>
          </cell>
          <cell r="M704">
            <v>139005277.59999999</v>
          </cell>
          <cell r="N704">
            <v>201415810.40000001</v>
          </cell>
          <cell r="O704">
            <v>0</v>
          </cell>
          <cell r="P704">
            <v>0</v>
          </cell>
          <cell r="Q704">
            <v>0</v>
          </cell>
          <cell r="R704">
            <v>0</v>
          </cell>
          <cell r="S704" t="str">
            <v>2 PERSONA JURIDICA</v>
          </cell>
          <cell r="T704" t="str">
            <v>1 NIT</v>
          </cell>
          <cell r="U704">
            <v>890984427</v>
          </cell>
        </row>
        <row r="705">
          <cell r="B705" t="str">
            <v>451474-RACS200001</v>
          </cell>
          <cell r="C705">
            <v>44044</v>
          </cell>
          <cell r="D705" t="str">
            <v>24 PRESTACIÓN DE SERVICIOS DE SALUD</v>
          </cell>
          <cell r="E705" t="str">
            <v>SALUD</v>
          </cell>
          <cell r="F705" t="str">
            <v>PUBLICA</v>
          </cell>
          <cell r="G705" t="str">
            <v>CÁPITA</v>
          </cell>
          <cell r="H705" t="str">
            <v>SUBSIDIADO</v>
          </cell>
          <cell r="I705" t="str">
            <v>BAJA</v>
          </cell>
          <cell r="J705" t="str">
            <v>SAN JUAN DE URABA</v>
          </cell>
          <cell r="K705" t="str">
            <v>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 contenidos en el Plan de Beneficios en Salud</v>
          </cell>
          <cell r="L705">
            <v>3726903744</v>
          </cell>
          <cell r="M705">
            <v>1521819028.8</v>
          </cell>
          <cell r="N705">
            <v>2205084715.2000003</v>
          </cell>
          <cell r="O705">
            <v>0</v>
          </cell>
          <cell r="P705">
            <v>0</v>
          </cell>
          <cell r="Q705">
            <v>0</v>
          </cell>
          <cell r="R705">
            <v>0</v>
          </cell>
          <cell r="S705" t="str">
            <v>2 PERSONA JURIDICA</v>
          </cell>
          <cell r="T705" t="str">
            <v>1 NIT</v>
          </cell>
          <cell r="U705">
            <v>800143438</v>
          </cell>
        </row>
        <row r="706">
          <cell r="B706" t="str">
            <v>451479-RACS200003</v>
          </cell>
          <cell r="C706">
            <v>44044</v>
          </cell>
          <cell r="D706" t="str">
            <v>24 PRESTACIÓN DE SERVICIOS DE SALUD</v>
          </cell>
          <cell r="E706" t="str">
            <v>SALUD</v>
          </cell>
          <cell r="F706" t="str">
            <v>PUBLICA</v>
          </cell>
          <cell r="G706" t="str">
            <v>CÁPITA</v>
          </cell>
          <cell r="H706" t="str">
            <v>SUBSIDIADO</v>
          </cell>
          <cell r="I706" t="str">
            <v>BAJA</v>
          </cell>
          <cell r="J706" t="str">
            <v>SAN LUIS</v>
          </cell>
          <cell r="K706" t="str">
            <v>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contenidos en el Plan de Beneficios en Salud</v>
          </cell>
          <cell r="L706">
            <v>1949259648</v>
          </cell>
          <cell r="M706">
            <v>795947689.60000002</v>
          </cell>
          <cell r="N706">
            <v>1153311958.4000001</v>
          </cell>
          <cell r="O706">
            <v>0</v>
          </cell>
          <cell r="P706">
            <v>0</v>
          </cell>
          <cell r="Q706">
            <v>0</v>
          </cell>
          <cell r="R706">
            <v>0</v>
          </cell>
          <cell r="S706" t="str">
            <v>2 PERSONA JURIDICA</v>
          </cell>
          <cell r="T706" t="str">
            <v>1 NIT</v>
          </cell>
          <cell r="U706">
            <v>890982091</v>
          </cell>
        </row>
        <row r="707">
          <cell r="B707" t="str">
            <v>451490-RACS200001</v>
          </cell>
          <cell r="C707">
            <v>44044</v>
          </cell>
          <cell r="D707" t="str">
            <v>24 PRESTACIÓN DE SERVICIOS DE SALUD</v>
          </cell>
          <cell r="E707" t="str">
            <v>SALUD</v>
          </cell>
          <cell r="F707" t="str">
            <v>PUBLICA</v>
          </cell>
          <cell r="G707" t="str">
            <v>CÁPITA</v>
          </cell>
          <cell r="H707" t="str">
            <v>SUBSIDIADO</v>
          </cell>
          <cell r="I707" t="str">
            <v>BAJA</v>
          </cell>
          <cell r="J707" t="str">
            <v>SAN PEDRO DE LOS MILAGROS</v>
          </cell>
          <cell r="K707" t="str">
            <v>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servicios contenidos en el Plan de Beneficios en Salud</v>
          </cell>
          <cell r="L707">
            <v>1659411360</v>
          </cell>
          <cell r="M707">
            <v>677592972</v>
          </cell>
          <cell r="N707">
            <v>981818388</v>
          </cell>
          <cell r="O707">
            <v>0</v>
          </cell>
          <cell r="P707">
            <v>0</v>
          </cell>
          <cell r="Q707">
            <v>0</v>
          </cell>
          <cell r="R707">
            <v>0</v>
          </cell>
          <cell r="S707" t="str">
            <v>2 PERSONA JURIDICA</v>
          </cell>
          <cell r="T707" t="str">
            <v>1 NIT</v>
          </cell>
          <cell r="U707">
            <v>800014405</v>
          </cell>
        </row>
        <row r="708">
          <cell r="B708" t="str">
            <v>451510-RACS200001</v>
          </cell>
          <cell r="C708">
            <v>44044</v>
          </cell>
          <cell r="D708" t="str">
            <v>24 PRESTACIÓN DE SERVICIOS DE SALUD</v>
          </cell>
          <cell r="E708" t="str">
            <v>SALUD</v>
          </cell>
          <cell r="F708" t="str">
            <v>PUBLICA</v>
          </cell>
          <cell r="G708" t="str">
            <v>CÁPITA</v>
          </cell>
          <cell r="H708" t="str">
            <v>SUBSIDIADO</v>
          </cell>
          <cell r="I708" t="str">
            <v>BAJA</v>
          </cell>
          <cell r="J708" t="str">
            <v>SAN PEDRO DE URABA</v>
          </cell>
          <cell r="K708" t="str">
            <v>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 contenidos en el Plan de Beneficios en Salud</v>
          </cell>
          <cell r="L708">
            <v>6696123552</v>
          </cell>
          <cell r="M708">
            <v>2734250450.4000001</v>
          </cell>
          <cell r="N708">
            <v>3961873101.5999999</v>
          </cell>
          <cell r="O708">
            <v>0</v>
          </cell>
          <cell r="P708">
            <v>0</v>
          </cell>
          <cell r="Q708">
            <v>0</v>
          </cell>
          <cell r="R708">
            <v>0</v>
          </cell>
          <cell r="S708" t="str">
            <v>2 PERSONA JURIDICA</v>
          </cell>
          <cell r="T708" t="str">
            <v>1 NIT</v>
          </cell>
          <cell r="U708">
            <v>890985660</v>
          </cell>
        </row>
        <row r="709">
          <cell r="B709" t="str">
            <v>451513-RACS200001</v>
          </cell>
          <cell r="C709">
            <v>44044</v>
          </cell>
          <cell r="D709" t="str">
            <v>24 PRESTACIÓN DE SERVICIOS DE SALUD</v>
          </cell>
          <cell r="E709" t="str">
            <v>SALUD</v>
          </cell>
          <cell r="F709" t="str">
            <v>PUBLICA</v>
          </cell>
          <cell r="G709" t="str">
            <v>CÁPITA</v>
          </cell>
          <cell r="H709" t="str">
            <v>SUBSIDIADO</v>
          </cell>
          <cell r="I709" t="str">
            <v>BAJA</v>
          </cell>
          <cell r="J709" t="str">
            <v>SAN RAFAEL</v>
          </cell>
          <cell r="K709" t="str">
            <v>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contenidos en el Plan de Beneficios en Salud</v>
          </cell>
          <cell r="L709">
            <v>1769913600</v>
          </cell>
          <cell r="M709">
            <v>722714720</v>
          </cell>
          <cell r="N709">
            <v>1047198880.0000001</v>
          </cell>
          <cell r="O709">
            <v>0</v>
          </cell>
          <cell r="P709">
            <v>0</v>
          </cell>
          <cell r="Q709">
            <v>0</v>
          </cell>
          <cell r="R709">
            <v>0</v>
          </cell>
          <cell r="S709" t="str">
            <v>2 PERSONA JURIDICA</v>
          </cell>
          <cell r="T709" t="str">
            <v>1 NIT</v>
          </cell>
          <cell r="U709">
            <v>891982128</v>
          </cell>
        </row>
        <row r="710">
          <cell r="B710" t="str">
            <v>451522-RACS200001</v>
          </cell>
          <cell r="C710">
            <v>44044</v>
          </cell>
          <cell r="D710" t="str">
            <v>24 PRESTACIÓN DE SERVICIOS DE SALUD</v>
          </cell>
          <cell r="E710" t="str">
            <v>SALUD</v>
          </cell>
          <cell r="F710" t="str">
            <v>PUBLICA</v>
          </cell>
          <cell r="G710" t="str">
            <v>CÁPITA</v>
          </cell>
          <cell r="H710" t="str">
            <v>SUBSIDIADO</v>
          </cell>
          <cell r="I710" t="str">
            <v>BAJA</v>
          </cell>
          <cell r="J710" t="str">
            <v>SAN ROQUE</v>
          </cell>
          <cell r="K710" t="str">
            <v>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contenidos en el Plan de Beneficios en Salud</v>
          </cell>
          <cell r="L710">
            <v>2576876328</v>
          </cell>
          <cell r="M710">
            <v>1052224500.6</v>
          </cell>
          <cell r="N710">
            <v>1524651827.3999999</v>
          </cell>
          <cell r="O710">
            <v>0</v>
          </cell>
          <cell r="P710">
            <v>0</v>
          </cell>
          <cell r="Q710">
            <v>0</v>
          </cell>
          <cell r="R710">
            <v>0</v>
          </cell>
          <cell r="S710" t="str">
            <v>2 PERSONA JURIDICA</v>
          </cell>
          <cell r="T710" t="str">
            <v>1 NIT</v>
          </cell>
          <cell r="U710">
            <v>890906211</v>
          </cell>
        </row>
        <row r="711">
          <cell r="B711" t="str">
            <v>451530-RACS200001</v>
          </cell>
          <cell r="C711">
            <v>44044</v>
          </cell>
          <cell r="D711" t="str">
            <v>24 PRESTACIÓN DE SERVICIOS DE SALUD</v>
          </cell>
          <cell r="E711" t="str">
            <v>SALUD</v>
          </cell>
          <cell r="F711" t="str">
            <v>PUBLICA</v>
          </cell>
          <cell r="G711" t="str">
            <v>CÁPITA</v>
          </cell>
          <cell r="H711" t="str">
            <v>SUBSIDIADO</v>
          </cell>
          <cell r="I711" t="str">
            <v>BAJA</v>
          </cell>
          <cell r="J711" t="str">
            <v>SAN VICENTE</v>
          </cell>
          <cell r="K711" t="str">
            <v>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contenidos en el Plan de Beneficios en Salud</v>
          </cell>
          <cell r="L711">
            <v>2444953692</v>
          </cell>
          <cell r="M711">
            <v>998356090.89999998</v>
          </cell>
          <cell r="N711">
            <v>1446597601.0999999</v>
          </cell>
          <cell r="O711">
            <v>0</v>
          </cell>
          <cell r="P711">
            <v>0</v>
          </cell>
          <cell r="Q711">
            <v>0</v>
          </cell>
          <cell r="R711">
            <v>0</v>
          </cell>
          <cell r="S711" t="str">
            <v>2 PERSONA JURIDICA</v>
          </cell>
          <cell r="T711" t="str">
            <v>1 NIT</v>
          </cell>
          <cell r="U711">
            <v>890983738</v>
          </cell>
        </row>
        <row r="712">
          <cell r="B712" t="str">
            <v>451537-RACS200001</v>
          </cell>
          <cell r="C712">
            <v>44044</v>
          </cell>
          <cell r="D712" t="str">
            <v>24 PRESTACIÓN DE SERVICIOS DE SALUD</v>
          </cell>
          <cell r="E712" t="str">
            <v>SALUD</v>
          </cell>
          <cell r="F712" t="str">
            <v>PUBLICA</v>
          </cell>
          <cell r="G712" t="str">
            <v>CÁPITA</v>
          </cell>
          <cell r="H712" t="str">
            <v>SUBSIDIADO</v>
          </cell>
          <cell r="I712" t="str">
            <v>BAJA</v>
          </cell>
          <cell r="J712" t="str">
            <v>SANTA BARBARA</v>
          </cell>
          <cell r="K712" t="str">
            <v>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contenidos en el Plan de Beneficios en Salud</v>
          </cell>
          <cell r="L712">
            <v>1582382844</v>
          </cell>
          <cell r="M712">
            <v>646139661.30000007</v>
          </cell>
          <cell r="N712">
            <v>936243182.70000005</v>
          </cell>
          <cell r="O712">
            <v>0</v>
          </cell>
          <cell r="P712">
            <v>0</v>
          </cell>
          <cell r="Q712">
            <v>0</v>
          </cell>
          <cell r="R712">
            <v>0</v>
          </cell>
          <cell r="S712" t="str">
            <v>2 PERSONA JURIDICA</v>
          </cell>
          <cell r="T712" t="str">
            <v>1 NIT</v>
          </cell>
          <cell r="U712">
            <v>890905198</v>
          </cell>
        </row>
        <row r="713">
          <cell r="B713" t="str">
            <v>448905-RACS200002</v>
          </cell>
          <cell r="C713">
            <v>44044</v>
          </cell>
          <cell r="D713" t="str">
            <v>24 PRESTACIÓN DE SERVICIOS DE SALUD</v>
          </cell>
          <cell r="E713" t="str">
            <v>SALUD</v>
          </cell>
          <cell r="F713" t="str">
            <v>PUBLICA</v>
          </cell>
          <cell r="G713" t="str">
            <v>CÁPITA</v>
          </cell>
          <cell r="H713" t="str">
            <v>SUBSIDIADO</v>
          </cell>
          <cell r="I713" t="str">
            <v>BAJA</v>
          </cell>
          <cell r="J713" t="str">
            <v>SANTA FE DE ANTIOQUIA</v>
          </cell>
          <cell r="K713" t="str">
            <v>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servicios contenidos en el Plan de Beneficios en Salud</v>
          </cell>
          <cell r="L713">
            <v>1298747808</v>
          </cell>
          <cell r="M713">
            <v>530322021.59999996</v>
          </cell>
          <cell r="N713">
            <v>768425786.39999998</v>
          </cell>
          <cell r="O713">
            <v>0</v>
          </cell>
          <cell r="P713">
            <v>0</v>
          </cell>
          <cell r="Q713">
            <v>0</v>
          </cell>
          <cell r="R713">
            <v>0</v>
          </cell>
          <cell r="S713" t="str">
            <v>2 PERSONA JURIDICA</v>
          </cell>
          <cell r="T713" t="str">
            <v>1 NIT</v>
          </cell>
          <cell r="U713">
            <v>890982264</v>
          </cell>
        </row>
        <row r="714">
          <cell r="B714" t="str">
            <v>451572-RACS200001</v>
          </cell>
          <cell r="C714">
            <v>44044</v>
          </cell>
          <cell r="D714" t="str">
            <v>24 PRESTACIÓN DE SERVICIOS DE SALUD</v>
          </cell>
          <cell r="E714" t="str">
            <v>SALUD</v>
          </cell>
          <cell r="F714" t="str">
            <v>MIXTA</v>
          </cell>
          <cell r="G714" t="str">
            <v>CÁPITA</v>
          </cell>
          <cell r="H714" t="str">
            <v>SUBSIDIADO</v>
          </cell>
          <cell r="I714" t="str">
            <v>BAJA</v>
          </cell>
          <cell r="J714" t="str">
            <v>SANTA ROSA DE OSOS</v>
          </cell>
          <cell r="K714" t="str">
            <v>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 contenidos en el Plan de Beneficios en Salud</v>
          </cell>
          <cell r="L714">
            <v>2911513080</v>
          </cell>
          <cell r="M714">
            <v>1188867841</v>
          </cell>
          <cell r="N714">
            <v>1722645239</v>
          </cell>
          <cell r="O714">
            <v>0</v>
          </cell>
          <cell r="P714">
            <v>0</v>
          </cell>
          <cell r="Q714">
            <v>0</v>
          </cell>
          <cell r="R714">
            <v>0</v>
          </cell>
          <cell r="S714" t="str">
            <v>2 PERSONA JURIDICA</v>
          </cell>
          <cell r="T714" t="str">
            <v>1 NIT</v>
          </cell>
          <cell r="U714">
            <v>901249947</v>
          </cell>
        </row>
        <row r="715">
          <cell r="B715" t="str">
            <v>451573-RACS200001</v>
          </cell>
          <cell r="C715">
            <v>44044</v>
          </cell>
          <cell r="D715" t="str">
            <v>24 PRESTACIÓN DE SERVICIOS DE SALUD</v>
          </cell>
          <cell r="E715" t="str">
            <v>SALUD</v>
          </cell>
          <cell r="F715" t="str">
            <v>PUBLICA</v>
          </cell>
          <cell r="G715" t="str">
            <v>CÁPITA</v>
          </cell>
          <cell r="H715" t="str">
            <v>SUBSIDIADO</v>
          </cell>
          <cell r="I715" t="str">
            <v>BAJA</v>
          </cell>
          <cell r="J715" t="str">
            <v>SANTO DOMINGO</v>
          </cell>
          <cell r="K715" t="str">
            <v>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contenidos en el Plan de Beneficios en Salud</v>
          </cell>
          <cell r="L715">
            <v>1213202688</v>
          </cell>
          <cell r="M715">
            <v>495391097.60000002</v>
          </cell>
          <cell r="N715">
            <v>717811590.39999998</v>
          </cell>
          <cell r="O715">
            <v>0</v>
          </cell>
          <cell r="P715">
            <v>0</v>
          </cell>
          <cell r="Q715">
            <v>0</v>
          </cell>
          <cell r="R715">
            <v>0</v>
          </cell>
          <cell r="S715" t="str">
            <v>2 PERSONA JURIDICA</v>
          </cell>
          <cell r="T715" t="str">
            <v>1 NIT</v>
          </cell>
          <cell r="U715">
            <v>890906560</v>
          </cell>
        </row>
        <row r="716">
          <cell r="B716" t="str">
            <v>451597-RACS200001</v>
          </cell>
          <cell r="C716">
            <v>44044</v>
          </cell>
          <cell r="D716" t="str">
            <v>24 PRESTACIÓN DE SERVICIOS DE SALUD</v>
          </cell>
          <cell r="E716" t="str">
            <v>SALUD</v>
          </cell>
          <cell r="F716" t="str">
            <v>PUBLICA</v>
          </cell>
          <cell r="G716" t="str">
            <v>CÁPITA</v>
          </cell>
          <cell r="H716" t="str">
            <v>SUBSIDIADO</v>
          </cell>
          <cell r="I716" t="str">
            <v>BAJA</v>
          </cell>
          <cell r="J716" t="str">
            <v>SEGOVIA</v>
          </cell>
          <cell r="K716" t="str">
            <v>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 en el Plan de Beneficios en Salud</v>
          </cell>
          <cell r="L716">
            <v>1412487672</v>
          </cell>
          <cell r="M716">
            <v>576765799.39999998</v>
          </cell>
          <cell r="N716">
            <v>835721872.60000002</v>
          </cell>
          <cell r="O716">
            <v>0</v>
          </cell>
          <cell r="P716">
            <v>0</v>
          </cell>
          <cell r="Q716">
            <v>0</v>
          </cell>
          <cell r="R716">
            <v>0</v>
          </cell>
          <cell r="S716" t="str">
            <v>2 PERSONA JURIDICA</v>
          </cell>
          <cell r="T716" t="str">
            <v>1 NIT</v>
          </cell>
          <cell r="U716">
            <v>800080586</v>
          </cell>
        </row>
        <row r="717">
          <cell r="B717" t="str">
            <v>451620-RACS200001</v>
          </cell>
          <cell r="C717">
            <v>44044</v>
          </cell>
          <cell r="D717" t="str">
            <v>24 PRESTACIÓN DE SERVICIOS DE SALUD</v>
          </cell>
          <cell r="E717" t="str">
            <v>SALUD</v>
          </cell>
          <cell r="F717" t="str">
            <v>PUBLICA</v>
          </cell>
          <cell r="G717" t="str">
            <v>CÁPITA</v>
          </cell>
          <cell r="H717" t="str">
            <v>SUBSIDIADO</v>
          </cell>
          <cell r="I717" t="str">
            <v>BAJA</v>
          </cell>
          <cell r="J717" t="str">
            <v>SONSON</v>
          </cell>
          <cell r="K717" t="str">
            <v>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 en el Plan de Beneficios en Salud</v>
          </cell>
          <cell r="L717">
            <v>4267060584</v>
          </cell>
          <cell r="M717">
            <v>1742383071.8</v>
          </cell>
          <cell r="N717">
            <v>2524677512.1999998</v>
          </cell>
          <cell r="O717">
            <v>0</v>
          </cell>
          <cell r="P717">
            <v>0</v>
          </cell>
          <cell r="Q717">
            <v>0</v>
          </cell>
          <cell r="R717">
            <v>0</v>
          </cell>
          <cell r="S717" t="str">
            <v>2 PERSONA JURIDICA</v>
          </cell>
          <cell r="T717" t="str">
            <v>1 NIT</v>
          </cell>
          <cell r="U717">
            <v>890980003</v>
          </cell>
        </row>
        <row r="718">
          <cell r="B718" t="str">
            <v>451634-RACS200001</v>
          </cell>
          <cell r="C718">
            <v>44044</v>
          </cell>
          <cell r="D718" t="str">
            <v>24 PRESTACIÓN DE SERVICIOS DE SALUD</v>
          </cell>
          <cell r="E718" t="str">
            <v>SALUD</v>
          </cell>
          <cell r="F718" t="str">
            <v>PUBLICA</v>
          </cell>
          <cell r="G718" t="str">
            <v>CÁPITA</v>
          </cell>
          <cell r="H718" t="str">
            <v>SUBSIDIADO</v>
          </cell>
          <cell r="I718" t="str">
            <v>BAJA</v>
          </cell>
          <cell r="J718" t="str">
            <v>SOPETRAN</v>
          </cell>
          <cell r="K718" t="str">
            <v>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contenidos en el Plan de Beneficios en Salud</v>
          </cell>
          <cell r="L718">
            <v>1494630072</v>
          </cell>
          <cell r="M718">
            <v>610307279.39999998</v>
          </cell>
          <cell r="N718">
            <v>884322792.60000002</v>
          </cell>
          <cell r="O718">
            <v>0</v>
          </cell>
          <cell r="P718">
            <v>0</v>
          </cell>
          <cell r="Q718">
            <v>0</v>
          </cell>
          <cell r="R718">
            <v>0</v>
          </cell>
          <cell r="S718" t="str">
            <v>2 PERSONA JURIDICA</v>
          </cell>
          <cell r="T718" t="str">
            <v>1 NIT</v>
          </cell>
          <cell r="U718">
            <v>890982184</v>
          </cell>
        </row>
        <row r="719">
          <cell r="B719" t="str">
            <v>451642-RACS200001</v>
          </cell>
          <cell r="C719">
            <v>44044</v>
          </cell>
          <cell r="D719" t="str">
            <v>24 PRESTACIÓN DE SERVICIOS DE SALUD</v>
          </cell>
          <cell r="E719" t="str">
            <v>SALUD</v>
          </cell>
          <cell r="F719" t="str">
            <v>PUBLICA</v>
          </cell>
          <cell r="G719" t="str">
            <v>CÁPITA</v>
          </cell>
          <cell r="H719" t="str">
            <v>SUBSIDIADO</v>
          </cell>
          <cell r="I719" t="str">
            <v>BAJA</v>
          </cell>
          <cell r="J719" t="str">
            <v>TAMESIS</v>
          </cell>
          <cell r="K719" t="str">
            <v>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 en el Plan de Beneficios en Salud</v>
          </cell>
          <cell r="L719">
            <v>244046376</v>
          </cell>
          <cell r="M719">
            <v>99652270.200000003</v>
          </cell>
          <cell r="N719">
            <v>144394105.79999998</v>
          </cell>
          <cell r="O719">
            <v>0</v>
          </cell>
          <cell r="P719">
            <v>0</v>
          </cell>
          <cell r="Q719">
            <v>0</v>
          </cell>
          <cell r="R719">
            <v>0</v>
          </cell>
          <cell r="S719" t="str">
            <v>2 PERSONA JURIDICA</v>
          </cell>
          <cell r="T719" t="str">
            <v>1 NIT</v>
          </cell>
          <cell r="U719">
            <v>890980855</v>
          </cell>
        </row>
        <row r="720">
          <cell r="B720" t="str">
            <v>451654-RACS200001</v>
          </cell>
          <cell r="C720">
            <v>44044</v>
          </cell>
          <cell r="D720" t="str">
            <v>24 PRESTACIÓN DE SERVICIOS DE SALUD</v>
          </cell>
          <cell r="E720" t="str">
            <v>SALUD</v>
          </cell>
          <cell r="F720" t="str">
            <v>PUBLICA</v>
          </cell>
          <cell r="G720" t="str">
            <v>CÁPITA</v>
          </cell>
          <cell r="H720" t="str">
            <v>SUBSIDIADO</v>
          </cell>
          <cell r="I720" t="str">
            <v>BAJA</v>
          </cell>
          <cell r="J720" t="str">
            <v>TARAZA</v>
          </cell>
          <cell r="K720" t="str">
            <v>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 en el Plan de Beneficios en Salud</v>
          </cell>
          <cell r="L720">
            <v>1379151840</v>
          </cell>
          <cell r="M720">
            <v>563153668</v>
          </cell>
          <cell r="N720">
            <v>815998172</v>
          </cell>
          <cell r="O720">
            <v>0</v>
          </cell>
          <cell r="P720">
            <v>0</v>
          </cell>
          <cell r="Q720">
            <v>0</v>
          </cell>
          <cell r="R720">
            <v>0</v>
          </cell>
          <cell r="S720" t="str">
            <v>2 PERSONA JURIDICA</v>
          </cell>
          <cell r="T720" t="str">
            <v>1 NIT</v>
          </cell>
          <cell r="U720">
            <v>890984696</v>
          </cell>
        </row>
        <row r="721">
          <cell r="B721" t="str">
            <v>451663-RACS200001</v>
          </cell>
          <cell r="C721">
            <v>44044</v>
          </cell>
          <cell r="D721" t="str">
            <v>24 PRESTACIÓN DE SERVICIOS DE SALUD</v>
          </cell>
          <cell r="E721" t="str">
            <v>SALUD</v>
          </cell>
          <cell r="F721" t="str">
            <v>PUBLICA</v>
          </cell>
          <cell r="G721" t="str">
            <v>CÁPITA</v>
          </cell>
          <cell r="H721" t="str">
            <v>SUBSIDIADO</v>
          </cell>
          <cell r="I721" t="str">
            <v>BAJA</v>
          </cell>
          <cell r="J721" t="str">
            <v>TARSO</v>
          </cell>
          <cell r="K721" t="str">
            <v>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en el Plan de Beneficios en Salud</v>
          </cell>
          <cell r="L721">
            <v>582471168</v>
          </cell>
          <cell r="M721">
            <v>237842393.59999999</v>
          </cell>
          <cell r="N721">
            <v>344628774.39999998</v>
          </cell>
          <cell r="O721">
            <v>0</v>
          </cell>
          <cell r="P721">
            <v>0</v>
          </cell>
          <cell r="Q721">
            <v>0</v>
          </cell>
          <cell r="R721">
            <v>0</v>
          </cell>
          <cell r="S721" t="str">
            <v>2 PERSONA JURIDICA</v>
          </cell>
          <cell r="T721" t="str">
            <v>1 NIT</v>
          </cell>
          <cell r="U721">
            <v>890982182</v>
          </cell>
        </row>
        <row r="722">
          <cell r="B722" t="str">
            <v>451665-RACS200001</v>
          </cell>
          <cell r="C722">
            <v>44044</v>
          </cell>
          <cell r="D722" t="str">
            <v>24 PRESTACIÓN DE SERVICIOS DE SALUD</v>
          </cell>
          <cell r="E722" t="str">
            <v>SALUD</v>
          </cell>
          <cell r="F722" t="str">
            <v>PUBLICA</v>
          </cell>
          <cell r="G722" t="str">
            <v>CÁPITA</v>
          </cell>
          <cell r="H722" t="str">
            <v>SUBSIDIADO</v>
          </cell>
          <cell r="I722" t="str">
            <v>BAJA</v>
          </cell>
          <cell r="J722" t="str">
            <v>TITIRIBI</v>
          </cell>
          <cell r="K722" t="str">
            <v>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contenidos en el Plan de Beneficios en Salud</v>
          </cell>
          <cell r="L722">
            <v>689239392</v>
          </cell>
          <cell r="M722">
            <v>281439418.39999998</v>
          </cell>
          <cell r="N722">
            <v>407799973.60000002</v>
          </cell>
          <cell r="O722">
            <v>0</v>
          </cell>
          <cell r="P722">
            <v>0</v>
          </cell>
          <cell r="Q722">
            <v>0</v>
          </cell>
          <cell r="R722">
            <v>0</v>
          </cell>
          <cell r="S722" t="str">
            <v>2 PERSONA JURIDICA</v>
          </cell>
          <cell r="T722" t="str">
            <v>1 NIT</v>
          </cell>
          <cell r="U722">
            <v>890980346</v>
          </cell>
        </row>
        <row r="723">
          <cell r="B723" t="str">
            <v>451667-RACS200001</v>
          </cell>
          <cell r="C723">
            <v>44044</v>
          </cell>
          <cell r="D723" t="str">
            <v>24 PRESTACIÓN DE SERVICIOS DE SALUD</v>
          </cell>
          <cell r="E723" t="str">
            <v>SALUD</v>
          </cell>
          <cell r="F723" t="str">
            <v>PUBLICA</v>
          </cell>
          <cell r="G723" t="str">
            <v>CÁPITA</v>
          </cell>
          <cell r="H723" t="str">
            <v>SUBSIDIADO</v>
          </cell>
          <cell r="I723" t="str">
            <v>BAJA</v>
          </cell>
          <cell r="J723" t="str">
            <v>TOLEDO</v>
          </cell>
          <cell r="K723" t="str">
            <v>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 en el Plan de Beneficios en Salud</v>
          </cell>
          <cell r="L723">
            <v>774018000</v>
          </cell>
          <cell r="M723">
            <v>316057350</v>
          </cell>
          <cell r="N723">
            <v>457960650</v>
          </cell>
          <cell r="O723">
            <v>0</v>
          </cell>
          <cell r="P723">
            <v>0</v>
          </cell>
          <cell r="Q723">
            <v>0</v>
          </cell>
          <cell r="R723">
            <v>0</v>
          </cell>
          <cell r="S723" t="str">
            <v>2 PERSONA JURIDICA</v>
          </cell>
          <cell r="T723" t="str">
            <v>1 NIT</v>
          </cell>
          <cell r="U723">
            <v>800139704</v>
          </cell>
        </row>
        <row r="724">
          <cell r="B724" t="str">
            <v>451670-RACS200001</v>
          </cell>
          <cell r="C724">
            <v>44044</v>
          </cell>
          <cell r="D724" t="str">
            <v>24 PRESTACIÓN DE SERVICIOS DE SALUD</v>
          </cell>
          <cell r="E724" t="str">
            <v>SALUD</v>
          </cell>
          <cell r="F724" t="str">
            <v>PUBLICA</v>
          </cell>
          <cell r="G724" t="str">
            <v>CÁPITA</v>
          </cell>
          <cell r="H724" t="str">
            <v>SUBSIDIADO</v>
          </cell>
          <cell r="I724" t="str">
            <v>BAJA</v>
          </cell>
          <cell r="J724" t="str">
            <v>TURBO</v>
          </cell>
          <cell r="K724" t="str">
            <v>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en el Plan de Beneficios en Salud</v>
          </cell>
          <cell r="L724">
            <v>9370171860</v>
          </cell>
          <cell r="M724">
            <v>3826153509.5</v>
          </cell>
          <cell r="N724">
            <v>5544018350.5</v>
          </cell>
          <cell r="O724">
            <v>0</v>
          </cell>
          <cell r="P724">
            <v>0</v>
          </cell>
          <cell r="Q724">
            <v>0</v>
          </cell>
          <cell r="R724">
            <v>0</v>
          </cell>
          <cell r="S724" t="str">
            <v>2 PERSONA JURIDICA</v>
          </cell>
          <cell r="T724" t="str">
            <v>1 NIT</v>
          </cell>
          <cell r="U724">
            <v>890981137</v>
          </cell>
        </row>
        <row r="725">
          <cell r="B725" t="str">
            <v>451705-RACS200001</v>
          </cell>
          <cell r="C725">
            <v>44044</v>
          </cell>
          <cell r="D725" t="str">
            <v>24 PRESTACIÓN DE SERVICIOS DE SALUD</v>
          </cell>
          <cell r="E725" t="str">
            <v>SALUD</v>
          </cell>
          <cell r="F725" t="str">
            <v>PUBLICA</v>
          </cell>
          <cell r="G725" t="str">
            <v>CÁPITA</v>
          </cell>
          <cell r="H725" t="str">
            <v>SUBSIDIADO</v>
          </cell>
          <cell r="I725" t="str">
            <v>BAJA</v>
          </cell>
          <cell r="J725" t="str">
            <v>URRAO</v>
          </cell>
          <cell r="K725" t="str">
            <v>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en el Plan de Beneficios en Salud</v>
          </cell>
          <cell r="L725">
            <v>5384943000</v>
          </cell>
          <cell r="M725">
            <v>2198851725</v>
          </cell>
          <cell r="N725">
            <v>3186091275</v>
          </cell>
          <cell r="O725">
            <v>0</v>
          </cell>
          <cell r="P725">
            <v>0</v>
          </cell>
          <cell r="Q725">
            <v>0</v>
          </cell>
          <cell r="R725">
            <v>0</v>
          </cell>
          <cell r="S725" t="str">
            <v>2 PERSONA JURIDICA</v>
          </cell>
          <cell r="T725" t="str">
            <v>1 NIT</v>
          </cell>
          <cell r="U725">
            <v>890980971</v>
          </cell>
        </row>
        <row r="726">
          <cell r="B726" t="str">
            <v>451726-RACS200001</v>
          </cell>
          <cell r="C726">
            <v>44044</v>
          </cell>
          <cell r="D726" t="str">
            <v>24 PRESTACIÓN DE SERVICIOS DE SALUD</v>
          </cell>
          <cell r="E726" t="str">
            <v>SALUD</v>
          </cell>
          <cell r="F726" t="str">
            <v>PUBLICA</v>
          </cell>
          <cell r="G726" t="str">
            <v>CÁPITA</v>
          </cell>
          <cell r="H726" t="str">
            <v>SUBSIDIADO</v>
          </cell>
          <cell r="I726" t="str">
            <v>BAJA</v>
          </cell>
          <cell r="J726" t="str">
            <v>VALPARAISO</v>
          </cell>
          <cell r="K726" t="str">
            <v>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contenidos en el Plan de Beneficios en Salud</v>
          </cell>
          <cell r="L726">
            <v>514729212</v>
          </cell>
          <cell r="M726">
            <v>210181094.90000001</v>
          </cell>
          <cell r="N726">
            <v>304548117.10000002</v>
          </cell>
          <cell r="O726">
            <v>0</v>
          </cell>
          <cell r="P726">
            <v>0</v>
          </cell>
          <cell r="Q726">
            <v>0</v>
          </cell>
          <cell r="R726">
            <v>0</v>
          </cell>
          <cell r="S726" t="str">
            <v>2 PERSONA JURIDICA</v>
          </cell>
          <cell r="T726" t="str">
            <v>1 NIT</v>
          </cell>
          <cell r="U726">
            <v>890980828</v>
          </cell>
        </row>
        <row r="727">
          <cell r="B727" t="str">
            <v>451732-RACS200001</v>
          </cell>
          <cell r="C727">
            <v>44044</v>
          </cell>
          <cell r="D727" t="str">
            <v>24 PRESTACIÓN DE SERVICIOS DE SALUD</v>
          </cell>
          <cell r="E727" t="str">
            <v>SALUD</v>
          </cell>
          <cell r="F727" t="str">
            <v>PUBLICA</v>
          </cell>
          <cell r="G727" t="str">
            <v>CÁPITA</v>
          </cell>
          <cell r="H727" t="str">
            <v>SUBSIDIADO</v>
          </cell>
          <cell r="I727" t="str">
            <v>BAJA</v>
          </cell>
          <cell r="J727" t="str">
            <v>VEGACHI</v>
          </cell>
          <cell r="K727" t="str">
            <v>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 en el Plan de Beneficios en Salud</v>
          </cell>
          <cell r="L727">
            <v>2104061148</v>
          </cell>
          <cell r="M727">
            <v>859158302.10000002</v>
          </cell>
          <cell r="N727">
            <v>1244902845.8999999</v>
          </cell>
          <cell r="O727">
            <v>0</v>
          </cell>
          <cell r="P727">
            <v>0</v>
          </cell>
          <cell r="Q727">
            <v>0</v>
          </cell>
          <cell r="R727">
            <v>0</v>
          </cell>
          <cell r="S727" t="str">
            <v>2 PERSONA JURIDICA</v>
          </cell>
          <cell r="T727" t="str">
            <v>1 NIT</v>
          </cell>
          <cell r="U727">
            <v>800114286</v>
          </cell>
        </row>
        <row r="728">
          <cell r="B728" t="str">
            <v>451741-RACS200001</v>
          </cell>
          <cell r="C728">
            <v>44044</v>
          </cell>
          <cell r="D728" t="str">
            <v>24 PRESTACIÓN DE SERVICIOS DE SALUD</v>
          </cell>
          <cell r="E728" t="str">
            <v>SALUD</v>
          </cell>
          <cell r="F728" t="str">
            <v>PUBLICA</v>
          </cell>
          <cell r="G728" t="str">
            <v>CÁPITA</v>
          </cell>
          <cell r="H728" t="str">
            <v>SUBSIDIADO</v>
          </cell>
          <cell r="I728" t="str">
            <v>BAJA</v>
          </cell>
          <cell r="J728" t="str">
            <v>VENECIA</v>
          </cell>
          <cell r="K728" t="str">
            <v>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 en el Plan de Beneficios en Salud</v>
          </cell>
          <cell r="L728">
            <v>1096499184</v>
          </cell>
          <cell r="M728">
            <v>447737166.80000001</v>
          </cell>
          <cell r="N728">
            <v>648762017.20000005</v>
          </cell>
          <cell r="O728">
            <v>0</v>
          </cell>
          <cell r="P728">
            <v>0</v>
          </cell>
          <cell r="Q728">
            <v>0</v>
          </cell>
          <cell r="R728">
            <v>0</v>
          </cell>
          <cell r="S728" t="str">
            <v>2 PERSONA JURIDICA</v>
          </cell>
          <cell r="T728" t="str">
            <v>1 NIT</v>
          </cell>
          <cell r="U728">
            <v>890980367</v>
          </cell>
        </row>
        <row r="729">
          <cell r="B729" t="str">
            <v>451743-RACS200001</v>
          </cell>
          <cell r="C729">
            <v>44044</v>
          </cell>
          <cell r="D729" t="str">
            <v>24 PRESTACIÓN DE SERVICIOS DE SALUD</v>
          </cell>
          <cell r="E729" t="str">
            <v>SALUD</v>
          </cell>
          <cell r="F729" t="str">
            <v>PUBLICA</v>
          </cell>
          <cell r="G729" t="str">
            <v>CÁPITA</v>
          </cell>
          <cell r="H729" t="str">
            <v>SUBSIDIADO</v>
          </cell>
          <cell r="I729" t="str">
            <v>BAJA</v>
          </cell>
          <cell r="J729" t="str">
            <v>VIGIA DEL FUERTE</v>
          </cell>
          <cell r="K729" t="str">
            <v>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contenidos en el Plan de Beneficios en Salud</v>
          </cell>
          <cell r="L729">
            <v>1663038864</v>
          </cell>
          <cell r="M729">
            <v>679074202.80000007</v>
          </cell>
          <cell r="N729">
            <v>983964661.20000005</v>
          </cell>
          <cell r="O729">
            <v>0</v>
          </cell>
          <cell r="P729">
            <v>0</v>
          </cell>
          <cell r="Q729">
            <v>0</v>
          </cell>
          <cell r="R729">
            <v>0</v>
          </cell>
          <cell r="S729" t="str">
            <v>2 PERSONA JURIDICA</v>
          </cell>
          <cell r="T729" t="str">
            <v>1 NIT</v>
          </cell>
          <cell r="U729">
            <v>811020943</v>
          </cell>
        </row>
        <row r="730">
          <cell r="B730" t="str">
            <v>451747-RACS200001</v>
          </cell>
          <cell r="C730">
            <v>44044</v>
          </cell>
          <cell r="D730" t="str">
            <v>24 PRESTACIÓN DE SERVICIOS DE SALUD</v>
          </cell>
          <cell r="E730" t="str">
            <v>SALUD</v>
          </cell>
          <cell r="F730" t="str">
            <v>PUBLICA</v>
          </cell>
          <cell r="G730" t="str">
            <v>CÁPITA</v>
          </cell>
          <cell r="H730" t="str">
            <v>SUBSIDIADO</v>
          </cell>
          <cell r="I730" t="str">
            <v>BAJA</v>
          </cell>
          <cell r="J730" t="str">
            <v>YARUMAL</v>
          </cell>
          <cell r="K730" t="str">
            <v>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 en el Plan de Beneficios en Salud</v>
          </cell>
          <cell r="L730">
            <v>3508651080</v>
          </cell>
          <cell r="M730">
            <v>1432699191</v>
          </cell>
          <cell r="N730">
            <v>2075951889</v>
          </cell>
          <cell r="O730">
            <v>0</v>
          </cell>
          <cell r="P730">
            <v>0</v>
          </cell>
          <cell r="Q730">
            <v>0</v>
          </cell>
          <cell r="R730">
            <v>0</v>
          </cell>
          <cell r="S730" t="str">
            <v>2 PERSONA JURIDICA</v>
          </cell>
          <cell r="T730" t="str">
            <v>1 NIT</v>
          </cell>
          <cell r="U730">
            <v>890981726</v>
          </cell>
        </row>
        <row r="731">
          <cell r="B731" t="str">
            <v>451780-RACS200001</v>
          </cell>
          <cell r="C731">
            <v>44044</v>
          </cell>
          <cell r="D731" t="str">
            <v>24 PRESTACIÓN DE SERVICIOS DE SALUD</v>
          </cell>
          <cell r="E731" t="str">
            <v>SALUD</v>
          </cell>
          <cell r="F731" t="str">
            <v>PUBLICA</v>
          </cell>
          <cell r="G731" t="str">
            <v>CÁPITA</v>
          </cell>
          <cell r="H731" t="str">
            <v>SUBSIDIADO</v>
          </cell>
          <cell r="I731" t="str">
            <v>BAJA</v>
          </cell>
          <cell r="J731" t="str">
            <v>YOLOMBO</v>
          </cell>
          <cell r="K731" t="str">
            <v>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 en el Plan de Beneficios en Salud</v>
          </cell>
          <cell r="L731">
            <v>1621734804</v>
          </cell>
          <cell r="M731">
            <v>662208378.30000007</v>
          </cell>
          <cell r="N731">
            <v>959526425.70000005</v>
          </cell>
          <cell r="O731">
            <v>0</v>
          </cell>
          <cell r="P731">
            <v>0</v>
          </cell>
          <cell r="Q731">
            <v>0</v>
          </cell>
          <cell r="R731">
            <v>0</v>
          </cell>
          <cell r="S731" t="str">
            <v>2 PERSONA JURIDICA</v>
          </cell>
          <cell r="T731" t="str">
            <v>1 NIT</v>
          </cell>
          <cell r="U731">
            <v>890981536</v>
          </cell>
        </row>
        <row r="732">
          <cell r="B732" t="str">
            <v>451785-RACS200001</v>
          </cell>
          <cell r="C732">
            <v>44044</v>
          </cell>
          <cell r="D732" t="str">
            <v>24 PRESTACIÓN DE SERVICIOS DE SALUD</v>
          </cell>
          <cell r="E732" t="str">
            <v>SALUD</v>
          </cell>
          <cell r="F732" t="str">
            <v>PUBLICA</v>
          </cell>
          <cell r="G732" t="str">
            <v>CÁPITA</v>
          </cell>
          <cell r="H732" t="str">
            <v>SUBSIDIADO</v>
          </cell>
          <cell r="I732" t="str">
            <v>BAJA</v>
          </cell>
          <cell r="J732" t="str">
            <v>YONDO</v>
          </cell>
          <cell r="K732" t="str">
            <v>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en el Plan de Beneficios en Salud</v>
          </cell>
          <cell r="L732">
            <v>1964651604</v>
          </cell>
          <cell r="M732">
            <v>802232738.29999995</v>
          </cell>
          <cell r="N732">
            <v>1162418865.7</v>
          </cell>
          <cell r="O732">
            <v>0</v>
          </cell>
          <cell r="P732">
            <v>0</v>
          </cell>
          <cell r="Q732">
            <v>0</v>
          </cell>
          <cell r="R732">
            <v>0</v>
          </cell>
          <cell r="S732" t="str">
            <v>2 PERSONA JURIDICA</v>
          </cell>
          <cell r="T732" t="str">
            <v>1 NIT</v>
          </cell>
          <cell r="U732">
            <v>800014884</v>
          </cell>
        </row>
        <row r="733">
          <cell r="B733" t="str">
            <v>451802-RACS200001</v>
          </cell>
          <cell r="C733">
            <v>44044</v>
          </cell>
          <cell r="D733" t="str">
            <v>24 PRESTACIÓN DE SERVICIOS DE SALUD</v>
          </cell>
          <cell r="E733" t="str">
            <v>SALUD</v>
          </cell>
          <cell r="F733" t="str">
            <v>PRIVADA</v>
          </cell>
          <cell r="G733" t="str">
            <v>CÁPITA</v>
          </cell>
          <cell r="H733" t="str">
            <v>SUBSIDIADO</v>
          </cell>
          <cell r="I733" t="str">
            <v>BAJA</v>
          </cell>
          <cell r="J733" t="str">
            <v>ZARAGOZA</v>
          </cell>
          <cell r="K733" t="str">
            <v>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contenidos en el Plan de Beneficios en Salud</v>
          </cell>
          <cell r="L733">
            <v>625217796</v>
          </cell>
          <cell r="M733">
            <v>255297266.70000002</v>
          </cell>
          <cell r="N733">
            <v>369920529.30000001</v>
          </cell>
          <cell r="O733">
            <v>0</v>
          </cell>
          <cell r="P733">
            <v>0</v>
          </cell>
          <cell r="Q733">
            <v>0</v>
          </cell>
          <cell r="R733">
            <v>0</v>
          </cell>
          <cell r="S733" t="str">
            <v>2 PERSONA JURIDICA</v>
          </cell>
          <cell r="T733" t="str">
            <v>1 NIT</v>
          </cell>
          <cell r="U733">
            <v>818002571</v>
          </cell>
        </row>
        <row r="734">
          <cell r="B734" t="str">
            <v>448806-RACC200001</v>
          </cell>
          <cell r="C734">
            <v>44044</v>
          </cell>
          <cell r="D734" t="str">
            <v>24 PRESTACIÓN DE SERVICIOS DE SALUD</v>
          </cell>
          <cell r="E734" t="str">
            <v>SALUD</v>
          </cell>
          <cell r="F734" t="str">
            <v>PUBLICA</v>
          </cell>
          <cell r="G734" t="str">
            <v>CÁPITA</v>
          </cell>
          <cell r="H734" t="str">
            <v>CONTRIBUTIVO</v>
          </cell>
          <cell r="I734" t="str">
            <v>BAJA</v>
          </cell>
          <cell r="J734" t="str">
            <v>ABEJORRAL</v>
          </cell>
          <cell r="K734" t="str">
            <v>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contenidos en el Plan de Beneficios en Salud</v>
          </cell>
          <cell r="L734">
            <v>127242900</v>
          </cell>
          <cell r="M734">
            <v>51957517.5</v>
          </cell>
          <cell r="N734">
            <v>75285382.5</v>
          </cell>
          <cell r="O734">
            <v>0</v>
          </cell>
          <cell r="P734">
            <v>0</v>
          </cell>
          <cell r="Q734">
            <v>0</v>
          </cell>
          <cell r="R734">
            <v>0</v>
          </cell>
          <cell r="S734" t="str">
            <v>2 PERSONA JURIDICA</v>
          </cell>
          <cell r="T734" t="str">
            <v>1 NIT</v>
          </cell>
          <cell r="U734">
            <v>890980643</v>
          </cell>
        </row>
        <row r="735">
          <cell r="B735" t="str">
            <v>448905-RACC200001</v>
          </cell>
          <cell r="C735">
            <v>44044</v>
          </cell>
          <cell r="D735" t="str">
            <v>24 PRESTACIÓN DE SERVICIOS DE SALUD</v>
          </cell>
          <cell r="E735" t="str">
            <v>SALUD</v>
          </cell>
          <cell r="F735" t="str">
            <v>PUBLICA</v>
          </cell>
          <cell r="G735" t="str">
            <v>CÁPITA</v>
          </cell>
          <cell r="H735" t="str">
            <v>CONTRIBUTIVO</v>
          </cell>
          <cell r="I735" t="str">
            <v>BAJA</v>
          </cell>
          <cell r="J735" t="str">
            <v>ABRIAQUI</v>
          </cell>
          <cell r="K735" t="str">
            <v>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contenidos en el Plan de Beneficios en Salud</v>
          </cell>
          <cell r="L735">
            <v>17241120</v>
          </cell>
          <cell r="M735">
            <v>7040124</v>
          </cell>
          <cell r="N735">
            <v>10200996</v>
          </cell>
          <cell r="O735">
            <v>0</v>
          </cell>
          <cell r="P735">
            <v>0</v>
          </cell>
          <cell r="Q735">
            <v>0</v>
          </cell>
          <cell r="R735">
            <v>0</v>
          </cell>
          <cell r="S735" t="str">
            <v>2 PERSONA JURIDICA</v>
          </cell>
          <cell r="T735" t="str">
            <v>1 NIT</v>
          </cell>
          <cell r="U735">
            <v>890982264</v>
          </cell>
        </row>
        <row r="736">
          <cell r="B736" t="str">
            <v>448813-RACC200001</v>
          </cell>
          <cell r="C736">
            <v>44044</v>
          </cell>
          <cell r="D736" t="str">
            <v>24 PRESTACIÓN DE SERVICIOS DE SALUD</v>
          </cell>
          <cell r="E736" t="str">
            <v>SALUD</v>
          </cell>
          <cell r="F736" t="str">
            <v>PUBLICA</v>
          </cell>
          <cell r="G736" t="str">
            <v>CÁPITA</v>
          </cell>
          <cell r="H736" t="str">
            <v>CONTRIBUTIVO</v>
          </cell>
          <cell r="I736" t="str">
            <v>BAJA</v>
          </cell>
          <cell r="J736" t="str">
            <v>ALEJANDRIA</v>
          </cell>
          <cell r="K736" t="str">
            <v>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contenidos en el Plan de Beneficios en Salud</v>
          </cell>
          <cell r="L736">
            <v>29152536</v>
          </cell>
          <cell r="M736">
            <v>11903952.199999999</v>
          </cell>
          <cell r="N736">
            <v>17248583.800000001</v>
          </cell>
          <cell r="O736">
            <v>0</v>
          </cell>
          <cell r="P736">
            <v>0</v>
          </cell>
          <cell r="Q736">
            <v>0</v>
          </cell>
          <cell r="R736">
            <v>0</v>
          </cell>
          <cell r="S736" t="str">
            <v>2 PERSONA JURIDICA</v>
          </cell>
          <cell r="T736" t="str">
            <v>1 NIT</v>
          </cell>
          <cell r="U736">
            <v>800029509</v>
          </cell>
        </row>
        <row r="737">
          <cell r="B737" t="str">
            <v>448816-RACC200002</v>
          </cell>
          <cell r="C737">
            <v>44044</v>
          </cell>
          <cell r="D737" t="str">
            <v>24 PRESTACIÓN DE SERVICIOS DE SALUD</v>
          </cell>
          <cell r="E737" t="str">
            <v>SALUD</v>
          </cell>
          <cell r="F737" t="str">
            <v>PUBLICA</v>
          </cell>
          <cell r="G737" t="str">
            <v>CÁPITA</v>
          </cell>
          <cell r="H737" t="str">
            <v>CONTRIBUTIVO</v>
          </cell>
          <cell r="I737" t="str">
            <v>BAJA</v>
          </cell>
          <cell r="J737" t="str">
            <v>AMAGA</v>
          </cell>
          <cell r="K737" t="str">
            <v>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 en el Plan de Beneficios en Salud</v>
          </cell>
          <cell r="L737">
            <v>88962432</v>
          </cell>
          <cell r="M737">
            <v>36326326.399999999</v>
          </cell>
          <cell r="N737">
            <v>52636105.600000001</v>
          </cell>
          <cell r="O737">
            <v>0</v>
          </cell>
          <cell r="P737">
            <v>0</v>
          </cell>
          <cell r="Q737">
            <v>0</v>
          </cell>
          <cell r="R737">
            <v>0</v>
          </cell>
          <cell r="S737" t="str">
            <v>2 PERSONA JURIDICA</v>
          </cell>
          <cell r="T737" t="str">
            <v>1 NIT</v>
          </cell>
          <cell r="U737">
            <v>890906346</v>
          </cell>
        </row>
        <row r="738">
          <cell r="B738" t="str">
            <v>448824-RACC200001</v>
          </cell>
          <cell r="C738">
            <v>44044</v>
          </cell>
          <cell r="D738" t="str">
            <v>24 PRESTACIÓN DE SERVICIOS DE SALUD</v>
          </cell>
          <cell r="E738" t="str">
            <v>SALUD</v>
          </cell>
          <cell r="F738" t="str">
            <v>PUBLICA</v>
          </cell>
          <cell r="G738" t="str">
            <v>CÁPITA</v>
          </cell>
          <cell r="H738" t="str">
            <v>CONTRIBUTIVO</v>
          </cell>
          <cell r="I738" t="str">
            <v>BAJA</v>
          </cell>
          <cell r="J738" t="str">
            <v>AMALFI</v>
          </cell>
          <cell r="K738" t="str">
            <v>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contenidos en el Plan de Beneficios en Salud</v>
          </cell>
          <cell r="L738">
            <v>47776512</v>
          </cell>
          <cell r="M738">
            <v>19508742.399999999</v>
          </cell>
          <cell r="N738">
            <v>28267769.599999998</v>
          </cell>
          <cell r="O738">
            <v>0</v>
          </cell>
          <cell r="P738">
            <v>0</v>
          </cell>
          <cell r="Q738">
            <v>0</v>
          </cell>
          <cell r="R738">
            <v>0</v>
          </cell>
          <cell r="S738" t="str">
            <v>2 PERSONA JURIDICA</v>
          </cell>
          <cell r="T738" t="str">
            <v>1 NIT</v>
          </cell>
          <cell r="U738">
            <v>890982101</v>
          </cell>
        </row>
        <row r="739">
          <cell r="B739" t="str">
            <v>448837-RACC200001</v>
          </cell>
          <cell r="C739">
            <v>44044</v>
          </cell>
          <cell r="D739" t="str">
            <v>24 PRESTACIÓN DE SERVICIOS DE SALUD</v>
          </cell>
          <cell r="E739" t="str">
            <v>SALUD</v>
          </cell>
          <cell r="F739" t="str">
            <v>PUBLICA</v>
          </cell>
          <cell r="G739" t="str">
            <v>CÁPITA</v>
          </cell>
          <cell r="H739" t="str">
            <v>CONTRIBUTIVO</v>
          </cell>
          <cell r="I739" t="str">
            <v>BAJA</v>
          </cell>
          <cell r="J739" t="str">
            <v>ANDES</v>
          </cell>
          <cell r="K739" t="str">
            <v>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 en el Plan de Beneficios en Salud</v>
          </cell>
          <cell r="L739">
            <v>222687144</v>
          </cell>
          <cell r="M739">
            <v>90930583.799999997</v>
          </cell>
          <cell r="N739">
            <v>131756560.2</v>
          </cell>
          <cell r="O739">
            <v>0</v>
          </cell>
          <cell r="P739">
            <v>0</v>
          </cell>
          <cell r="Q739">
            <v>0</v>
          </cell>
          <cell r="R739">
            <v>0</v>
          </cell>
          <cell r="S739" t="str">
            <v>2 PERSONA JURIDICA</v>
          </cell>
          <cell r="T739" t="str">
            <v>1 NIT</v>
          </cell>
          <cell r="U739">
            <v>890980814</v>
          </cell>
        </row>
        <row r="740">
          <cell r="B740" t="str">
            <v>448898-RACC200001</v>
          </cell>
          <cell r="C740">
            <v>44044</v>
          </cell>
          <cell r="D740" t="str">
            <v>24 PRESTACIÓN DE SERVICIOS DE SALUD</v>
          </cell>
          <cell r="E740" t="str">
            <v>SALUD</v>
          </cell>
          <cell r="F740" t="str">
            <v>PUBLICA</v>
          </cell>
          <cell r="G740" t="str">
            <v>CÁPITA</v>
          </cell>
          <cell r="H740" t="str">
            <v>CONTRIBUTIVO</v>
          </cell>
          <cell r="I740" t="str">
            <v>BAJA</v>
          </cell>
          <cell r="J740" t="str">
            <v>ANORI</v>
          </cell>
          <cell r="K740" t="str">
            <v>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 en el Plan de Beneficios en Salud</v>
          </cell>
          <cell r="L740">
            <v>17529600</v>
          </cell>
          <cell r="M740">
            <v>7157920</v>
          </cell>
          <cell r="N740">
            <v>10371680</v>
          </cell>
          <cell r="O740">
            <v>0</v>
          </cell>
          <cell r="P740">
            <v>0</v>
          </cell>
          <cell r="Q740">
            <v>0</v>
          </cell>
          <cell r="R740">
            <v>0</v>
          </cell>
          <cell r="S740" t="str">
            <v>2 PERSONA JURIDICA</v>
          </cell>
          <cell r="T740" t="str">
            <v>1 NIT</v>
          </cell>
          <cell r="U740">
            <v>890982138</v>
          </cell>
        </row>
        <row r="741">
          <cell r="B741" t="str">
            <v>448932-RACC200001</v>
          </cell>
          <cell r="C741">
            <v>44044</v>
          </cell>
          <cell r="D741" t="str">
            <v>24 PRESTACIÓN DE SERVICIOS DE SALUD</v>
          </cell>
          <cell r="E741" t="str">
            <v>SALUD</v>
          </cell>
          <cell r="F741" t="str">
            <v>PUBLICA</v>
          </cell>
          <cell r="G741" t="str">
            <v>CÁPITA</v>
          </cell>
          <cell r="H741" t="str">
            <v>CONTRIBUTIVO</v>
          </cell>
          <cell r="I741" t="str">
            <v>BAJA</v>
          </cell>
          <cell r="J741" t="str">
            <v>ANZA</v>
          </cell>
          <cell r="K741" t="str">
            <v>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 en el Plan de Beneficios en Salud</v>
          </cell>
          <cell r="L741">
            <v>47582100</v>
          </cell>
          <cell r="M741">
            <v>19429357.5</v>
          </cell>
          <cell r="N741">
            <v>28152742.5</v>
          </cell>
          <cell r="O741">
            <v>0</v>
          </cell>
          <cell r="P741">
            <v>0</v>
          </cell>
          <cell r="Q741">
            <v>0</v>
          </cell>
          <cell r="R741">
            <v>0</v>
          </cell>
          <cell r="S741" t="str">
            <v>2 PERSONA JURIDICA</v>
          </cell>
          <cell r="T741" t="str">
            <v>1 NIT</v>
          </cell>
          <cell r="U741">
            <v>890397282</v>
          </cell>
        </row>
        <row r="742">
          <cell r="B742" t="str">
            <v>444674-RACC200001</v>
          </cell>
          <cell r="C742">
            <v>44044</v>
          </cell>
          <cell r="D742" t="str">
            <v>24 PRESTACIÓN DE SERVICIOS DE SALUD</v>
          </cell>
          <cell r="E742" t="str">
            <v>SALUD</v>
          </cell>
          <cell r="F742" t="str">
            <v>PRIVADA</v>
          </cell>
          <cell r="G742" t="str">
            <v>CÁPITA</v>
          </cell>
          <cell r="H742" t="str">
            <v>CONTRIBUTIVO</v>
          </cell>
          <cell r="I742" t="str">
            <v>BAJA</v>
          </cell>
          <cell r="J742" t="str">
            <v>APARTADO</v>
          </cell>
          <cell r="K742" t="str">
            <v>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contenidos en el Plan de Beneficios en Salud</v>
          </cell>
          <cell r="L742">
            <v>601072380</v>
          </cell>
          <cell r="M742">
            <v>245437888.5</v>
          </cell>
          <cell r="N742">
            <v>355634491.5</v>
          </cell>
          <cell r="O742">
            <v>0</v>
          </cell>
          <cell r="P742">
            <v>0</v>
          </cell>
          <cell r="Q742">
            <v>0</v>
          </cell>
          <cell r="R742">
            <v>0</v>
          </cell>
          <cell r="S742" t="str">
            <v>2 PERSONA JURIDICA</v>
          </cell>
          <cell r="T742" t="str">
            <v>1 NIT</v>
          </cell>
          <cell r="U742">
            <v>900038926</v>
          </cell>
        </row>
        <row r="743">
          <cell r="B743" t="str">
            <v>449049-RACC200001</v>
          </cell>
          <cell r="C743">
            <v>44044</v>
          </cell>
          <cell r="D743" t="str">
            <v>24 PRESTACIÓN DE SERVICIOS DE SALUD</v>
          </cell>
          <cell r="E743" t="str">
            <v>SALUD</v>
          </cell>
          <cell r="F743" t="str">
            <v>PUBLICA</v>
          </cell>
          <cell r="G743" t="str">
            <v>CÁPITA</v>
          </cell>
          <cell r="H743" t="str">
            <v>CONTRIBUTIVO</v>
          </cell>
          <cell r="I743" t="str">
            <v>BAJA</v>
          </cell>
          <cell r="J743" t="str">
            <v>ARBOLETES</v>
          </cell>
          <cell r="K743" t="str">
            <v>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contenidos en el Plan de Beneficios en Salud</v>
          </cell>
          <cell r="L743">
            <v>81261792</v>
          </cell>
          <cell r="M743">
            <v>33181898.400000002</v>
          </cell>
          <cell r="N743">
            <v>48079893.600000001</v>
          </cell>
          <cell r="O743">
            <v>0</v>
          </cell>
          <cell r="P743">
            <v>0</v>
          </cell>
          <cell r="Q743">
            <v>0</v>
          </cell>
          <cell r="R743">
            <v>0</v>
          </cell>
          <cell r="S743" t="str">
            <v>2 PERSONA JURIDICA</v>
          </cell>
          <cell r="T743" t="str">
            <v>1 NIT</v>
          </cell>
          <cell r="U743">
            <v>890982134</v>
          </cell>
        </row>
        <row r="744">
          <cell r="B744" t="str">
            <v>449056-RACC200001</v>
          </cell>
          <cell r="C744">
            <v>44044</v>
          </cell>
          <cell r="D744" t="str">
            <v>24 PRESTACIÓN DE SERVICIOS DE SALUD</v>
          </cell>
          <cell r="E744" t="str">
            <v>SALUD</v>
          </cell>
          <cell r="F744" t="str">
            <v>PUBLICA</v>
          </cell>
          <cell r="G744" t="str">
            <v>CÁPITA</v>
          </cell>
          <cell r="H744" t="str">
            <v>CONTRIBUTIVO</v>
          </cell>
          <cell r="I744" t="str">
            <v>BAJA</v>
          </cell>
          <cell r="J744" t="str">
            <v>ARGELIA</v>
          </cell>
          <cell r="K744" t="str">
            <v>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contenidos en el Plan de Beneficios en Salud</v>
          </cell>
          <cell r="L744">
            <v>41926896</v>
          </cell>
          <cell r="M744">
            <v>17120149.199999999</v>
          </cell>
          <cell r="N744">
            <v>24806746.800000001</v>
          </cell>
          <cell r="O744">
            <v>0</v>
          </cell>
          <cell r="P744">
            <v>0</v>
          </cell>
          <cell r="Q744">
            <v>0</v>
          </cell>
          <cell r="R744">
            <v>0</v>
          </cell>
          <cell r="S744" t="str">
            <v>2 PERSONA JURIDICA</v>
          </cell>
          <cell r="T744" t="str">
            <v>1 NIT</v>
          </cell>
          <cell r="U744">
            <v>890981851</v>
          </cell>
        </row>
        <row r="745">
          <cell r="B745" t="str">
            <v>449061-RACC200001</v>
          </cell>
          <cell r="C745">
            <v>44044</v>
          </cell>
          <cell r="D745" t="str">
            <v>24 PRESTACIÓN DE SERVICIOS DE SALUD</v>
          </cell>
          <cell r="E745" t="str">
            <v>SALUD</v>
          </cell>
          <cell r="F745" t="str">
            <v>PUBLICA</v>
          </cell>
          <cell r="G745" t="str">
            <v>CÁPITA</v>
          </cell>
          <cell r="H745" t="str">
            <v>CONTRIBUTIVO</v>
          </cell>
          <cell r="I745" t="str">
            <v>BAJA</v>
          </cell>
          <cell r="J745" t="str">
            <v>ARMENIA</v>
          </cell>
          <cell r="K745" t="str">
            <v>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contenidos en el Plan de Beneficios en Salud</v>
          </cell>
          <cell r="L745">
            <v>6476928</v>
          </cell>
          <cell r="M745">
            <v>2644745.6</v>
          </cell>
          <cell r="N745">
            <v>3832182.4</v>
          </cell>
          <cell r="O745">
            <v>0</v>
          </cell>
          <cell r="P745">
            <v>0</v>
          </cell>
          <cell r="Q745">
            <v>0</v>
          </cell>
          <cell r="R745">
            <v>0</v>
          </cell>
          <cell r="S745" t="str">
            <v>2 PERSONA JURIDICA</v>
          </cell>
          <cell r="T745" t="str">
            <v>1 NIT</v>
          </cell>
          <cell r="U745">
            <v>890982153</v>
          </cell>
        </row>
        <row r="746">
          <cell r="B746" t="str">
            <v>449064-RACC200001</v>
          </cell>
          <cell r="C746">
            <v>44044</v>
          </cell>
          <cell r="D746" t="str">
            <v>24 PRESTACIÓN DE SERVICIOS DE SALUD</v>
          </cell>
          <cell r="E746" t="str">
            <v>SALUD</v>
          </cell>
          <cell r="F746" t="str">
            <v>PUBLICA</v>
          </cell>
          <cell r="G746" t="str">
            <v>CÁPITA</v>
          </cell>
          <cell r="H746" t="str">
            <v>CONTRIBUTIVO</v>
          </cell>
          <cell r="I746" t="str">
            <v>BAJA</v>
          </cell>
          <cell r="J746" t="str">
            <v>BARBOSA</v>
          </cell>
          <cell r="K746" t="str">
            <v>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contenidos en el Plan de Beneficios en Salud</v>
          </cell>
          <cell r="L746">
            <v>322039296</v>
          </cell>
          <cell r="M746">
            <v>131499379.2</v>
          </cell>
          <cell r="N746">
            <v>190539916.79999998</v>
          </cell>
          <cell r="O746">
            <v>0</v>
          </cell>
          <cell r="P746">
            <v>0</v>
          </cell>
          <cell r="Q746">
            <v>0</v>
          </cell>
          <cell r="R746">
            <v>0</v>
          </cell>
          <cell r="S746" t="str">
            <v>2 PERSONA JURIDICA</v>
          </cell>
          <cell r="T746" t="str">
            <v>1 NIT</v>
          </cell>
          <cell r="U746">
            <v>890905193</v>
          </cell>
        </row>
        <row r="747">
          <cell r="B747" t="str">
            <v>449130-RACC200001</v>
          </cell>
          <cell r="C747">
            <v>44044</v>
          </cell>
          <cell r="D747" t="str">
            <v>24 PRESTACIÓN DE SERVICIOS DE SALUD</v>
          </cell>
          <cell r="E747" t="str">
            <v>SALUD</v>
          </cell>
          <cell r="F747" t="str">
            <v>PUBLICA</v>
          </cell>
          <cell r="G747" t="str">
            <v>CÁPITA</v>
          </cell>
          <cell r="H747" t="str">
            <v>CONTRIBUTIVO</v>
          </cell>
          <cell r="I747" t="str">
            <v>BAJA</v>
          </cell>
          <cell r="J747" t="str">
            <v>BELLO</v>
          </cell>
          <cell r="K747" t="str">
            <v>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 en el Plan de Beneficios en Salud</v>
          </cell>
          <cell r="L747">
            <v>1344733536</v>
          </cell>
          <cell r="M747">
            <v>549099527.19999993</v>
          </cell>
          <cell r="N747">
            <v>795634008.79999995</v>
          </cell>
          <cell r="O747">
            <v>0</v>
          </cell>
          <cell r="P747">
            <v>0</v>
          </cell>
          <cell r="Q747">
            <v>0</v>
          </cell>
          <cell r="R747">
            <v>0</v>
          </cell>
          <cell r="S747" t="str">
            <v>2 PERSONA JURIDICA</v>
          </cell>
          <cell r="T747" t="str">
            <v>1 NIT</v>
          </cell>
          <cell r="U747">
            <v>800174995</v>
          </cell>
        </row>
        <row r="748">
          <cell r="B748" t="str">
            <v>449090-RACC200001</v>
          </cell>
          <cell r="C748">
            <v>44044</v>
          </cell>
          <cell r="D748" t="str">
            <v>24 PRESTACIÓN DE SERVICIOS DE SALUD</v>
          </cell>
          <cell r="E748" t="str">
            <v>SALUD</v>
          </cell>
          <cell r="F748" t="str">
            <v>PUBLICA</v>
          </cell>
          <cell r="G748" t="str">
            <v>CÁPITA</v>
          </cell>
          <cell r="H748" t="str">
            <v>CONTRIBUTIVO</v>
          </cell>
          <cell r="I748" t="str">
            <v>BAJA</v>
          </cell>
          <cell r="J748" t="str">
            <v>BELMIRA</v>
          </cell>
          <cell r="K748" t="str">
            <v>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contenidos en el Plan de Beneficios en Salud</v>
          </cell>
          <cell r="L748">
            <v>43484904</v>
          </cell>
          <cell r="M748">
            <v>17756335.800000001</v>
          </cell>
          <cell r="N748">
            <v>25728568.199999999</v>
          </cell>
          <cell r="O748">
            <v>0</v>
          </cell>
          <cell r="P748">
            <v>0</v>
          </cell>
          <cell r="Q748">
            <v>0</v>
          </cell>
          <cell r="R748">
            <v>0</v>
          </cell>
          <cell r="S748" t="str">
            <v>2 PERSONA JURIDICA</v>
          </cell>
          <cell r="T748" t="str">
            <v>1 NIT</v>
          </cell>
          <cell r="U748">
            <v>890982065</v>
          </cell>
        </row>
        <row r="749">
          <cell r="B749" t="str">
            <v>449368-RACC200001</v>
          </cell>
          <cell r="C749">
            <v>44044</v>
          </cell>
          <cell r="D749" t="str">
            <v>24 PRESTACIÓN DE SERVICIOS DE SALUD</v>
          </cell>
          <cell r="E749" t="str">
            <v>SALUD</v>
          </cell>
          <cell r="F749" t="str">
            <v>PUBLICA</v>
          </cell>
          <cell r="G749" t="str">
            <v>CÁPITA</v>
          </cell>
          <cell r="H749" t="str">
            <v>CONTRIBUTIVO</v>
          </cell>
          <cell r="I749" t="str">
            <v>BAJA</v>
          </cell>
          <cell r="J749" t="str">
            <v>BETANIA</v>
          </cell>
          <cell r="K749" t="str">
            <v>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contenidos en el Plan de Beneficios en Salud</v>
          </cell>
          <cell r="L749">
            <v>30310488</v>
          </cell>
          <cell r="M749">
            <v>12376782.6</v>
          </cell>
          <cell r="N749">
            <v>17933705.400000002</v>
          </cell>
          <cell r="O749">
            <v>0</v>
          </cell>
          <cell r="P749">
            <v>0</v>
          </cell>
          <cell r="Q749">
            <v>0</v>
          </cell>
          <cell r="R749">
            <v>0</v>
          </cell>
          <cell r="S749" t="str">
            <v>2 PERSONA JURIDICA</v>
          </cell>
          <cell r="T749" t="str">
            <v>1 NIT</v>
          </cell>
          <cell r="U749">
            <v>890981494</v>
          </cell>
        </row>
        <row r="750">
          <cell r="B750" t="str">
            <v>449369-RACC200001</v>
          </cell>
          <cell r="C750">
            <v>44044</v>
          </cell>
          <cell r="D750" t="str">
            <v>24 PRESTACIÓN DE SERVICIOS DE SALUD</v>
          </cell>
          <cell r="E750" t="str">
            <v>SALUD</v>
          </cell>
          <cell r="F750" t="str">
            <v>PUBLICA</v>
          </cell>
          <cell r="G750" t="str">
            <v>CÁPITA</v>
          </cell>
          <cell r="H750" t="str">
            <v>CONTRIBUTIVO</v>
          </cell>
          <cell r="I750" t="str">
            <v>BAJA</v>
          </cell>
          <cell r="J750" t="str">
            <v>BETULIA</v>
          </cell>
          <cell r="K750" t="str">
            <v>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contenidos en el Plan de Beneficios en Salud</v>
          </cell>
          <cell r="L750">
            <v>64950888</v>
          </cell>
          <cell r="M750">
            <v>26521612.600000001</v>
          </cell>
          <cell r="N750">
            <v>38429275.399999999</v>
          </cell>
          <cell r="O750">
            <v>0</v>
          </cell>
          <cell r="P750">
            <v>0</v>
          </cell>
          <cell r="Q750">
            <v>0</v>
          </cell>
          <cell r="R750">
            <v>0</v>
          </cell>
          <cell r="S750" t="str">
            <v>2 PERSONA JURIDICA</v>
          </cell>
          <cell r="T750" t="str">
            <v>1 NIT</v>
          </cell>
          <cell r="U750">
            <v>890982116</v>
          </cell>
        </row>
        <row r="751">
          <cell r="B751" t="str">
            <v>449386-RACC200001</v>
          </cell>
          <cell r="C751">
            <v>44044</v>
          </cell>
          <cell r="D751" t="str">
            <v>24 PRESTACIÓN DE SERVICIOS DE SALUD</v>
          </cell>
          <cell r="E751" t="str">
            <v>SALUD</v>
          </cell>
          <cell r="F751" t="str">
            <v>PUBLICA</v>
          </cell>
          <cell r="G751" t="str">
            <v>CÁPITA</v>
          </cell>
          <cell r="H751" t="str">
            <v>CONTRIBUTIVO</v>
          </cell>
          <cell r="I751" t="str">
            <v>BAJA</v>
          </cell>
          <cell r="J751" t="str">
            <v>BRICEÑO</v>
          </cell>
          <cell r="K751" t="str">
            <v>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contenidos en el Plan de Beneficios en Salud</v>
          </cell>
          <cell r="L751">
            <v>9498192</v>
          </cell>
          <cell r="M751">
            <v>3878428.4</v>
          </cell>
          <cell r="N751">
            <v>5619763.5999999996</v>
          </cell>
          <cell r="O751">
            <v>0</v>
          </cell>
          <cell r="P751">
            <v>0</v>
          </cell>
          <cell r="Q751">
            <v>0</v>
          </cell>
          <cell r="R751">
            <v>0</v>
          </cell>
          <cell r="S751" t="str">
            <v>2 PERSONA JURIDICA</v>
          </cell>
          <cell r="T751" t="str">
            <v>1 NIT</v>
          </cell>
          <cell r="U751">
            <v>800044320</v>
          </cell>
        </row>
        <row r="752">
          <cell r="B752" t="str">
            <v>449388-RACC200001</v>
          </cell>
          <cell r="C752">
            <v>44044</v>
          </cell>
          <cell r="D752" t="str">
            <v>24 PRESTACIÓN DE SERVICIOS DE SALUD</v>
          </cell>
          <cell r="E752" t="str">
            <v>SALUD</v>
          </cell>
          <cell r="F752" t="str">
            <v>PUBLICA</v>
          </cell>
          <cell r="G752" t="str">
            <v>CÁPITA</v>
          </cell>
          <cell r="H752" t="str">
            <v>CONTRIBUTIVO</v>
          </cell>
          <cell r="I752" t="str">
            <v>BAJA</v>
          </cell>
          <cell r="J752" t="str">
            <v>BURITICA</v>
          </cell>
          <cell r="K752" t="str">
            <v>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contenidos en el Plan de Beneficios en Salud</v>
          </cell>
          <cell r="L752">
            <v>87229728</v>
          </cell>
          <cell r="M752">
            <v>35618805.600000001</v>
          </cell>
          <cell r="N752">
            <v>51610922.399999999</v>
          </cell>
          <cell r="O752">
            <v>0</v>
          </cell>
          <cell r="P752">
            <v>0</v>
          </cell>
          <cell r="Q752">
            <v>0</v>
          </cell>
          <cell r="R752">
            <v>0</v>
          </cell>
          <cell r="S752" t="str">
            <v>2 PERSONA JURIDICA</v>
          </cell>
          <cell r="T752" t="str">
            <v>1 NIT</v>
          </cell>
          <cell r="U752">
            <v>890983843</v>
          </cell>
        </row>
        <row r="753">
          <cell r="B753" t="str">
            <v>449391-RACC200001</v>
          </cell>
          <cell r="C753">
            <v>44044</v>
          </cell>
          <cell r="D753" t="str">
            <v>24 PRESTACIÓN DE SERVICIOS DE SALUD</v>
          </cell>
          <cell r="E753" t="str">
            <v>SALUD</v>
          </cell>
          <cell r="F753" t="str">
            <v>PUBLICA</v>
          </cell>
          <cell r="G753" t="str">
            <v>CÁPITA</v>
          </cell>
          <cell r="H753" t="str">
            <v>CONTRIBUTIVO</v>
          </cell>
          <cell r="I753" t="str">
            <v>BAJA</v>
          </cell>
          <cell r="J753" t="str">
            <v>CAICEDO</v>
          </cell>
          <cell r="K753" t="str">
            <v>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contenidos en el Plan de Beneficios en Salud</v>
          </cell>
          <cell r="L753">
            <v>48694500</v>
          </cell>
          <cell r="M753">
            <v>19883587.5</v>
          </cell>
          <cell r="N753">
            <v>28810912.5</v>
          </cell>
          <cell r="O753">
            <v>0</v>
          </cell>
          <cell r="P753">
            <v>0</v>
          </cell>
          <cell r="Q753">
            <v>0</v>
          </cell>
          <cell r="R753">
            <v>0</v>
          </cell>
          <cell r="S753" t="str">
            <v>2 PERSONA JURIDICA</v>
          </cell>
          <cell r="T753" t="str">
            <v>1 NIT</v>
          </cell>
          <cell r="U753">
            <v>800037244</v>
          </cell>
        </row>
        <row r="754">
          <cell r="B754" t="str">
            <v>449399-RACC200001</v>
          </cell>
          <cell r="C754">
            <v>44044</v>
          </cell>
          <cell r="D754" t="str">
            <v>24 PRESTACIÓN DE SERVICIOS DE SALUD</v>
          </cell>
          <cell r="E754" t="str">
            <v>SALUD</v>
          </cell>
          <cell r="F754" t="str">
            <v>PUBLICA</v>
          </cell>
          <cell r="G754" t="str">
            <v>CÁPITA</v>
          </cell>
          <cell r="H754" t="str">
            <v>CONTRIBUTIVO</v>
          </cell>
          <cell r="I754" t="str">
            <v>BAJA</v>
          </cell>
          <cell r="J754" t="str">
            <v>CALDAS</v>
          </cell>
          <cell r="K754" t="str">
            <v>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contenidos en el Plan de Beneficios en Salud</v>
          </cell>
          <cell r="L754">
            <v>362018280</v>
          </cell>
          <cell r="M754">
            <v>147824131</v>
          </cell>
          <cell r="N754">
            <v>214194149</v>
          </cell>
          <cell r="O754">
            <v>0</v>
          </cell>
          <cell r="P754">
            <v>0</v>
          </cell>
          <cell r="Q754">
            <v>0</v>
          </cell>
          <cell r="R754">
            <v>0</v>
          </cell>
          <cell r="S754" t="str">
            <v>2 PERSONA JURIDICA</v>
          </cell>
          <cell r="T754" t="str">
            <v>1 NIT</v>
          </cell>
          <cell r="U754">
            <v>890907215</v>
          </cell>
        </row>
        <row r="755">
          <cell r="B755" t="str">
            <v>449457-RACC200001</v>
          </cell>
          <cell r="C755">
            <v>44044</v>
          </cell>
          <cell r="D755" t="str">
            <v>24 PRESTACIÓN DE SERVICIOS DE SALUD</v>
          </cell>
          <cell r="E755" t="str">
            <v>SALUD</v>
          </cell>
          <cell r="F755" t="str">
            <v>PUBLICA</v>
          </cell>
          <cell r="G755" t="str">
            <v>CÁPITA</v>
          </cell>
          <cell r="H755" t="str">
            <v>CONTRIBUTIVO</v>
          </cell>
          <cell r="I755" t="str">
            <v>BAJA</v>
          </cell>
          <cell r="J755" t="str">
            <v>CAMPAMENTO</v>
          </cell>
          <cell r="K755" t="str">
            <v>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contenidos en el Plan de Beneficios en Salud</v>
          </cell>
          <cell r="L755">
            <v>20848800</v>
          </cell>
          <cell r="M755">
            <v>8513260</v>
          </cell>
          <cell r="N755">
            <v>12335540</v>
          </cell>
          <cell r="O755">
            <v>0</v>
          </cell>
          <cell r="P755">
            <v>0</v>
          </cell>
          <cell r="Q755">
            <v>0</v>
          </cell>
          <cell r="R755">
            <v>0</v>
          </cell>
          <cell r="S755" t="str">
            <v>2 PERSONA JURIDICA</v>
          </cell>
          <cell r="T755" t="str">
            <v>1 NIT</v>
          </cell>
          <cell r="U755">
            <v>890985457</v>
          </cell>
        </row>
        <row r="756">
          <cell r="B756" t="str">
            <v>449459-RACC200001</v>
          </cell>
          <cell r="C756">
            <v>44044</v>
          </cell>
          <cell r="D756" t="str">
            <v>24 PRESTACIÓN DE SERVICIOS DE SALUD</v>
          </cell>
          <cell r="E756" t="str">
            <v>SALUD</v>
          </cell>
          <cell r="F756" t="str">
            <v>PUBLICA</v>
          </cell>
          <cell r="G756" t="str">
            <v>CÁPITA</v>
          </cell>
          <cell r="H756" t="str">
            <v>CONTRIBUTIVO</v>
          </cell>
          <cell r="I756" t="str">
            <v>BAJA</v>
          </cell>
          <cell r="J756" t="str">
            <v>CAÑASGORDAS</v>
          </cell>
          <cell r="K756" t="str">
            <v>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contenidos en el Plan de Beneficios en Salud</v>
          </cell>
          <cell r="L756">
            <v>165698460</v>
          </cell>
          <cell r="M756">
            <v>67660204.5</v>
          </cell>
          <cell r="N756">
            <v>98038255.5</v>
          </cell>
          <cell r="O756">
            <v>0</v>
          </cell>
          <cell r="P756">
            <v>0</v>
          </cell>
          <cell r="Q756">
            <v>0</v>
          </cell>
          <cell r="R756">
            <v>0</v>
          </cell>
          <cell r="S756" t="str">
            <v>2 PERSONA JURIDICA</v>
          </cell>
          <cell r="T756" t="str">
            <v>1 NIT</v>
          </cell>
          <cell r="U756">
            <v>890980784</v>
          </cell>
        </row>
        <row r="757">
          <cell r="B757" t="str">
            <v>449465-RACC200001</v>
          </cell>
          <cell r="C757">
            <v>44044</v>
          </cell>
          <cell r="D757" t="str">
            <v>24 PRESTACIÓN DE SERVICIOS DE SALUD</v>
          </cell>
          <cell r="E757" t="str">
            <v>SALUD</v>
          </cell>
          <cell r="F757" t="str">
            <v>PUBLICA</v>
          </cell>
          <cell r="G757" t="str">
            <v>CÁPITA</v>
          </cell>
          <cell r="H757" t="str">
            <v>CONTRIBUTIVO</v>
          </cell>
          <cell r="I757" t="str">
            <v>BAJA</v>
          </cell>
          <cell r="J757" t="str">
            <v>CARACOLI</v>
          </cell>
          <cell r="K757" t="str">
            <v>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contenidos en el Plan de Beneficios en Salud</v>
          </cell>
          <cell r="L757">
            <v>23145360</v>
          </cell>
          <cell r="M757">
            <v>9451022</v>
          </cell>
          <cell r="N757">
            <v>13694338</v>
          </cell>
          <cell r="O757">
            <v>0</v>
          </cell>
          <cell r="P757">
            <v>0</v>
          </cell>
          <cell r="Q757">
            <v>0</v>
          </cell>
          <cell r="R757">
            <v>0</v>
          </cell>
          <cell r="S757" t="str">
            <v>2 PERSONA JURIDICA</v>
          </cell>
          <cell r="T757" t="str">
            <v>1 NIT</v>
          </cell>
          <cell r="U757">
            <v>890981266</v>
          </cell>
        </row>
        <row r="758">
          <cell r="B758" t="str">
            <v>449466-RACC200001</v>
          </cell>
          <cell r="C758">
            <v>44044</v>
          </cell>
          <cell r="D758" t="str">
            <v>24 PRESTACIÓN DE SERVICIOS DE SALUD</v>
          </cell>
          <cell r="E758" t="str">
            <v>SALUD</v>
          </cell>
          <cell r="F758" t="str">
            <v>PUBLICA</v>
          </cell>
          <cell r="G758" t="str">
            <v>CÁPITA</v>
          </cell>
          <cell r="H758" t="str">
            <v>CONTRIBUTIVO</v>
          </cell>
          <cell r="I758" t="str">
            <v>BAJA</v>
          </cell>
          <cell r="J758" t="str">
            <v>CARAMANTA</v>
          </cell>
          <cell r="K758" t="str">
            <v>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contenidos en el Plan de Beneficios en Salud</v>
          </cell>
          <cell r="L758">
            <v>26602944</v>
          </cell>
          <cell r="M758">
            <v>10862868.800000001</v>
          </cell>
          <cell r="N758">
            <v>15740075.199999999</v>
          </cell>
          <cell r="O758">
            <v>0</v>
          </cell>
          <cell r="P758">
            <v>0</v>
          </cell>
          <cell r="Q758">
            <v>0</v>
          </cell>
          <cell r="R758">
            <v>0</v>
          </cell>
          <cell r="S758" t="str">
            <v>2 PERSONA JURIDICA</v>
          </cell>
          <cell r="T758" t="str">
            <v>1 NIT</v>
          </cell>
          <cell r="U758">
            <v>890981163</v>
          </cell>
        </row>
        <row r="759">
          <cell r="B759" t="str">
            <v>449472-RACC200001</v>
          </cell>
          <cell r="C759">
            <v>44044</v>
          </cell>
          <cell r="D759" t="str">
            <v>24 PRESTACIÓN DE SERVICIOS DE SALUD</v>
          </cell>
          <cell r="E759" t="str">
            <v>SALUD</v>
          </cell>
          <cell r="F759" t="str">
            <v>PUBLICA</v>
          </cell>
          <cell r="G759" t="str">
            <v>CÁPITA</v>
          </cell>
          <cell r="H759" t="str">
            <v>CONTRIBUTIVO</v>
          </cell>
          <cell r="I759" t="str">
            <v>BAJA</v>
          </cell>
          <cell r="J759" t="str">
            <v>CAREPA</v>
          </cell>
          <cell r="K759" t="str">
            <v>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contenidos en el Plan de Beneficios en Salud</v>
          </cell>
          <cell r="L759">
            <v>270872640</v>
          </cell>
          <cell r="M759">
            <v>110606328</v>
          </cell>
          <cell r="N759">
            <v>160266312</v>
          </cell>
          <cell r="O759">
            <v>0</v>
          </cell>
          <cell r="P759">
            <v>0</v>
          </cell>
          <cell r="Q759">
            <v>0</v>
          </cell>
          <cell r="R759">
            <v>0</v>
          </cell>
          <cell r="S759" t="str">
            <v>2 PERSONA JURIDICA</v>
          </cell>
          <cell r="T759" t="str">
            <v>1 NIT</v>
          </cell>
          <cell r="U759">
            <v>800227877</v>
          </cell>
        </row>
        <row r="760">
          <cell r="B760" t="str">
            <v>449538-RACC200001</v>
          </cell>
          <cell r="C760">
            <v>44044</v>
          </cell>
          <cell r="D760" t="str">
            <v>24 PRESTACIÓN DE SERVICIOS DE SALUD</v>
          </cell>
          <cell r="E760" t="str">
            <v>SALUD</v>
          </cell>
          <cell r="F760" t="str">
            <v>PRIVADA</v>
          </cell>
          <cell r="G760" t="str">
            <v>CÁPITA</v>
          </cell>
          <cell r="H760" t="str">
            <v>CONTRIBUTIVO</v>
          </cell>
          <cell r="I760" t="str">
            <v>BAJA</v>
          </cell>
          <cell r="J760" t="str">
            <v>CAUCASIA</v>
          </cell>
          <cell r="K760" t="str">
            <v>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contenidos en el Plan de Beneficios en Salud</v>
          </cell>
          <cell r="L760">
            <v>123556320</v>
          </cell>
          <cell r="M760">
            <v>50452164</v>
          </cell>
          <cell r="N760">
            <v>73104156</v>
          </cell>
          <cell r="O760">
            <v>0</v>
          </cell>
          <cell r="P760">
            <v>0</v>
          </cell>
          <cell r="Q760">
            <v>0</v>
          </cell>
          <cell r="R760">
            <v>0</v>
          </cell>
          <cell r="S760" t="str">
            <v>2 PERSONA JURIDICA</v>
          </cell>
          <cell r="T760" t="str">
            <v>1 NIT</v>
          </cell>
          <cell r="U760">
            <v>811002429</v>
          </cell>
        </row>
        <row r="761">
          <cell r="B761" t="str">
            <v>449537-RACC200001</v>
          </cell>
          <cell r="C761">
            <v>44044</v>
          </cell>
          <cell r="D761" t="str">
            <v>24 PRESTACIÓN DE SERVICIOS DE SALUD</v>
          </cell>
          <cell r="E761" t="str">
            <v>SALUD</v>
          </cell>
          <cell r="F761" t="str">
            <v>PUBLICA</v>
          </cell>
          <cell r="G761" t="str">
            <v>CÁPITA</v>
          </cell>
          <cell r="H761" t="str">
            <v>CONTRIBUTIVO</v>
          </cell>
          <cell r="I761" t="str">
            <v>BAJA</v>
          </cell>
          <cell r="J761" t="str">
            <v>CAUCASIA</v>
          </cell>
          <cell r="K761" t="str">
            <v>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contenidos en el Plan de Beneficios en Salud</v>
          </cell>
          <cell r="L761">
            <v>69839460</v>
          </cell>
          <cell r="M761">
            <v>28517779.5</v>
          </cell>
          <cell r="N761">
            <v>41321680.5</v>
          </cell>
          <cell r="O761">
            <v>0</v>
          </cell>
          <cell r="P761">
            <v>0</v>
          </cell>
          <cell r="Q761">
            <v>0</v>
          </cell>
          <cell r="R761">
            <v>0</v>
          </cell>
          <cell r="S761" t="str">
            <v>2 PERSONA JURIDICA</v>
          </cell>
          <cell r="T761" t="str">
            <v>1 NIT</v>
          </cell>
          <cell r="U761">
            <v>890980757</v>
          </cell>
        </row>
        <row r="762">
          <cell r="B762" t="str">
            <v>449608-RACC200001</v>
          </cell>
          <cell r="C762">
            <v>44044</v>
          </cell>
          <cell r="D762" t="str">
            <v>24 PRESTACIÓN DE SERVICIOS DE SALUD</v>
          </cell>
          <cell r="E762" t="str">
            <v>SALUD</v>
          </cell>
          <cell r="F762" t="str">
            <v>PUBLICA</v>
          </cell>
          <cell r="G762" t="str">
            <v>CÁPITA</v>
          </cell>
          <cell r="H762" t="str">
            <v>CONTRIBUTIVO</v>
          </cell>
          <cell r="I762" t="str">
            <v>BAJA</v>
          </cell>
          <cell r="J762" t="str">
            <v>CHIGORODO</v>
          </cell>
          <cell r="K762" t="str">
            <v>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contenidos en el Plan de Beneficios en Salud</v>
          </cell>
          <cell r="L762">
            <v>297453600</v>
          </cell>
          <cell r="M762">
            <v>121460220</v>
          </cell>
          <cell r="N762">
            <v>175993380</v>
          </cell>
          <cell r="O762">
            <v>0</v>
          </cell>
          <cell r="P762">
            <v>0</v>
          </cell>
          <cell r="Q762">
            <v>0</v>
          </cell>
          <cell r="R762">
            <v>0</v>
          </cell>
          <cell r="S762" t="str">
            <v>2 PERSONA JURIDICA</v>
          </cell>
          <cell r="T762" t="str">
            <v>1 NIT</v>
          </cell>
          <cell r="U762">
            <v>890980997</v>
          </cell>
        </row>
        <row r="763">
          <cell r="B763" t="str">
            <v>449622-RACC200001</v>
          </cell>
          <cell r="C763">
            <v>44044</v>
          </cell>
          <cell r="D763" t="str">
            <v>24 PRESTACIÓN DE SERVICIOS DE SALUD</v>
          </cell>
          <cell r="E763" t="str">
            <v>SALUD</v>
          </cell>
          <cell r="F763" t="str">
            <v>PUBLICA</v>
          </cell>
          <cell r="G763" t="str">
            <v>CÁPITA</v>
          </cell>
          <cell r="H763" t="str">
            <v>CONTRIBUTIVO</v>
          </cell>
          <cell r="I763" t="str">
            <v>BAJA</v>
          </cell>
          <cell r="J763" t="str">
            <v>CISNEROS</v>
          </cell>
          <cell r="K763" t="str">
            <v>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contenidos en el Plan de Beneficios en Salud</v>
          </cell>
          <cell r="L763">
            <v>117768384</v>
          </cell>
          <cell r="M763">
            <v>48088756.800000004</v>
          </cell>
          <cell r="N763">
            <v>69679627.200000003</v>
          </cell>
          <cell r="O763">
            <v>0</v>
          </cell>
          <cell r="P763">
            <v>0</v>
          </cell>
          <cell r="Q763">
            <v>0</v>
          </cell>
          <cell r="R763">
            <v>0</v>
          </cell>
          <cell r="S763" t="str">
            <v>2 PERSONA JURIDICA</v>
          </cell>
          <cell r="T763" t="str">
            <v>1 NIT</v>
          </cell>
          <cell r="U763">
            <v>890980444</v>
          </cell>
        </row>
        <row r="764">
          <cell r="B764" t="str">
            <v>449375-RACC200001</v>
          </cell>
          <cell r="C764">
            <v>44044</v>
          </cell>
          <cell r="D764" t="str">
            <v>24 PRESTACIÓN DE SERVICIOS DE SALUD</v>
          </cell>
          <cell r="E764" t="str">
            <v>SALUD</v>
          </cell>
          <cell r="F764" t="str">
            <v>PUBLICA</v>
          </cell>
          <cell r="G764" t="str">
            <v>CÁPITA</v>
          </cell>
          <cell r="H764" t="str">
            <v>CONTRIBUTIVO</v>
          </cell>
          <cell r="I764" t="str">
            <v>BAJA</v>
          </cell>
          <cell r="J764" t="str">
            <v>CIUDAD BOLIVAR</v>
          </cell>
          <cell r="K764" t="str">
            <v>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contenidos en el Plan de Beneficios en Salud</v>
          </cell>
          <cell r="L764">
            <v>89341200</v>
          </cell>
          <cell r="M764">
            <v>36480990</v>
          </cell>
          <cell r="N764">
            <v>52860210</v>
          </cell>
          <cell r="O764">
            <v>0</v>
          </cell>
          <cell r="P764">
            <v>0</v>
          </cell>
          <cell r="Q764">
            <v>0</v>
          </cell>
          <cell r="R764">
            <v>0</v>
          </cell>
          <cell r="S764" t="str">
            <v>2 PERSONA JURIDICA</v>
          </cell>
          <cell r="T764" t="str">
            <v>1 NIT</v>
          </cell>
          <cell r="U764">
            <v>890907241</v>
          </cell>
        </row>
        <row r="765">
          <cell r="B765" t="str">
            <v>449632-RACC200001</v>
          </cell>
          <cell r="C765">
            <v>44044</v>
          </cell>
          <cell r="D765" t="str">
            <v>24 PRESTACIÓN DE SERVICIOS DE SALUD</v>
          </cell>
          <cell r="E765" t="str">
            <v>SALUD</v>
          </cell>
          <cell r="F765" t="str">
            <v>PUBLICA</v>
          </cell>
          <cell r="G765" t="str">
            <v>CÁPITA</v>
          </cell>
          <cell r="H765" t="str">
            <v>CONTRIBUTIVO</v>
          </cell>
          <cell r="I765" t="str">
            <v>BAJA</v>
          </cell>
          <cell r="J765" t="str">
            <v>COCORNA</v>
          </cell>
          <cell r="K765" t="str">
            <v>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contenidos en el Plan de Beneficios en Salud</v>
          </cell>
          <cell r="L765">
            <v>91841448</v>
          </cell>
          <cell r="M765">
            <v>37501924.600000001</v>
          </cell>
          <cell r="N765">
            <v>54339523.399999999</v>
          </cell>
          <cell r="O765">
            <v>0</v>
          </cell>
          <cell r="P765">
            <v>0</v>
          </cell>
          <cell r="Q765">
            <v>0</v>
          </cell>
          <cell r="R765">
            <v>0</v>
          </cell>
          <cell r="S765" t="str">
            <v>2 PERSONA JURIDICA</v>
          </cell>
          <cell r="T765" t="str">
            <v>1 NIT</v>
          </cell>
          <cell r="U765">
            <v>890981108</v>
          </cell>
        </row>
        <row r="766">
          <cell r="B766" t="str">
            <v>449636-RACC200001</v>
          </cell>
          <cell r="C766">
            <v>44044</v>
          </cell>
          <cell r="D766" t="str">
            <v>24 PRESTACIÓN DE SERVICIOS DE SALUD</v>
          </cell>
          <cell r="E766" t="str">
            <v>SALUD</v>
          </cell>
          <cell r="F766" t="str">
            <v>PUBLICA</v>
          </cell>
          <cell r="G766" t="str">
            <v>CÁPITA</v>
          </cell>
          <cell r="H766" t="str">
            <v>CONTRIBUTIVO</v>
          </cell>
          <cell r="I766" t="str">
            <v>BAJA</v>
          </cell>
          <cell r="J766" t="str">
            <v>CONCEPCION</v>
          </cell>
          <cell r="K766" t="str">
            <v>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contenidos en el Plan de Beneficios en Salud</v>
          </cell>
          <cell r="L766">
            <v>17954856</v>
          </cell>
          <cell r="M766">
            <v>7331566.2000000002</v>
          </cell>
          <cell r="N766">
            <v>10623289.799999999</v>
          </cell>
          <cell r="O766">
            <v>0</v>
          </cell>
          <cell r="P766">
            <v>0</v>
          </cell>
          <cell r="Q766">
            <v>0</v>
          </cell>
          <cell r="R766">
            <v>0</v>
          </cell>
          <cell r="S766" t="str">
            <v>2 PERSONA JURIDICA</v>
          </cell>
          <cell r="T766" t="str">
            <v>1 NIT</v>
          </cell>
          <cell r="U766">
            <v>890980512</v>
          </cell>
        </row>
        <row r="767">
          <cell r="B767" t="str">
            <v>449639-RACC200001</v>
          </cell>
          <cell r="C767">
            <v>44044</v>
          </cell>
          <cell r="D767" t="str">
            <v>24 PRESTACIÓN DE SERVICIOS DE SALUD</v>
          </cell>
          <cell r="E767" t="str">
            <v>SALUD</v>
          </cell>
          <cell r="F767" t="str">
            <v>PUBLICA</v>
          </cell>
          <cell r="G767" t="str">
            <v>CÁPITA</v>
          </cell>
          <cell r="H767" t="str">
            <v>CONTRIBUTIVO</v>
          </cell>
          <cell r="I767" t="str">
            <v>BAJA</v>
          </cell>
          <cell r="J767" t="str">
            <v>CONCORDIA</v>
          </cell>
          <cell r="K767" t="str">
            <v>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contenidos en el Plan de Beneficios en Salud</v>
          </cell>
          <cell r="L767">
            <v>95890080</v>
          </cell>
          <cell r="M767">
            <v>39155116</v>
          </cell>
          <cell r="N767">
            <v>56734963.999999993</v>
          </cell>
          <cell r="O767">
            <v>0</v>
          </cell>
          <cell r="P767">
            <v>0</v>
          </cell>
          <cell r="Q767">
            <v>0</v>
          </cell>
          <cell r="R767">
            <v>0</v>
          </cell>
          <cell r="S767" t="str">
            <v>2 PERSONA JURIDICA</v>
          </cell>
          <cell r="T767" t="str">
            <v>1 NIT</v>
          </cell>
          <cell r="U767">
            <v>890907297</v>
          </cell>
        </row>
        <row r="768">
          <cell r="B768" t="str">
            <v>449650-RACC200001</v>
          </cell>
          <cell r="C768">
            <v>44044</v>
          </cell>
          <cell r="D768" t="str">
            <v>24 PRESTACIÓN DE SERVICIOS DE SALUD</v>
          </cell>
          <cell r="E768" t="str">
            <v>SALUD</v>
          </cell>
          <cell r="F768" t="str">
            <v>PUBLICA</v>
          </cell>
          <cell r="G768" t="str">
            <v>CÁPITA</v>
          </cell>
          <cell r="H768" t="str">
            <v>CONTRIBUTIVO</v>
          </cell>
          <cell r="I768" t="str">
            <v>BAJA</v>
          </cell>
          <cell r="J768" t="str">
            <v>COPACABANA</v>
          </cell>
          <cell r="K768" t="str">
            <v>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contenidos en el Plan de Beneficios en Salud</v>
          </cell>
          <cell r="L768">
            <v>333719760</v>
          </cell>
          <cell r="M768">
            <v>136268902</v>
          </cell>
          <cell r="N768">
            <v>197450858</v>
          </cell>
          <cell r="O768">
            <v>0</v>
          </cell>
          <cell r="P768">
            <v>0</v>
          </cell>
          <cell r="Q768">
            <v>0</v>
          </cell>
          <cell r="R768">
            <v>0</v>
          </cell>
          <cell r="S768" t="str">
            <v>2 PERSONA JURIDICA</v>
          </cell>
          <cell r="T768" t="str">
            <v>1 NIT</v>
          </cell>
          <cell r="U768">
            <v>890980949</v>
          </cell>
        </row>
        <row r="769">
          <cell r="B769" t="str">
            <v>449712-RACC200001</v>
          </cell>
          <cell r="C769">
            <v>44044</v>
          </cell>
          <cell r="D769" t="str">
            <v>24 PRESTACIÓN DE SERVICIOS DE SALUD</v>
          </cell>
          <cell r="E769" t="str">
            <v>SALUD</v>
          </cell>
          <cell r="F769" t="str">
            <v>PUBLICA</v>
          </cell>
          <cell r="G769" t="str">
            <v>CÁPITA</v>
          </cell>
          <cell r="H769" t="str">
            <v>CONTRIBUTIVO</v>
          </cell>
          <cell r="I769" t="str">
            <v>BAJA</v>
          </cell>
          <cell r="J769" t="str">
            <v>DON MATIAS</v>
          </cell>
          <cell r="K769" t="str">
            <v>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contenidos en el Plan de Beneficios en Salud</v>
          </cell>
          <cell r="L769">
            <v>155056860</v>
          </cell>
          <cell r="M769">
            <v>63314884.5</v>
          </cell>
          <cell r="N769">
            <v>91741975.5</v>
          </cell>
          <cell r="O769">
            <v>0</v>
          </cell>
          <cell r="P769">
            <v>0</v>
          </cell>
          <cell r="Q769">
            <v>0</v>
          </cell>
          <cell r="R769">
            <v>0</v>
          </cell>
          <cell r="S769" t="str">
            <v>2 PERSONA JURIDICA</v>
          </cell>
          <cell r="T769" t="str">
            <v>1 NIT</v>
          </cell>
          <cell r="U769">
            <v>890905097</v>
          </cell>
        </row>
        <row r="770">
          <cell r="B770" t="str">
            <v>449727-RACC200001</v>
          </cell>
          <cell r="C770">
            <v>44044</v>
          </cell>
          <cell r="D770" t="str">
            <v>24 PRESTACIÓN DE SERVICIOS DE SALUD</v>
          </cell>
          <cell r="E770" t="str">
            <v>SALUD</v>
          </cell>
          <cell r="F770" t="str">
            <v>PUBLICA</v>
          </cell>
          <cell r="G770" t="str">
            <v>CÁPITA</v>
          </cell>
          <cell r="H770" t="str">
            <v>CONTRIBUTIVO</v>
          </cell>
          <cell r="I770" t="str">
            <v>BAJA</v>
          </cell>
          <cell r="J770" t="str">
            <v>EBEJICO</v>
          </cell>
          <cell r="K770" t="str">
            <v>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contenidos en el Plan de Beneficios en Salud</v>
          </cell>
          <cell r="L770">
            <v>83365080</v>
          </cell>
          <cell r="M770">
            <v>34040741</v>
          </cell>
          <cell r="N770">
            <v>49324339</v>
          </cell>
          <cell r="O770">
            <v>0</v>
          </cell>
          <cell r="P770">
            <v>0</v>
          </cell>
          <cell r="Q770">
            <v>0</v>
          </cell>
          <cell r="R770">
            <v>0</v>
          </cell>
          <cell r="S770" t="str">
            <v>2 PERSONA JURIDICA</v>
          </cell>
          <cell r="T770" t="str">
            <v>1 NIT</v>
          </cell>
          <cell r="U770">
            <v>890982370</v>
          </cell>
        </row>
        <row r="771">
          <cell r="B771" t="str">
            <v>449732-RACC200001</v>
          </cell>
          <cell r="C771">
            <v>44044</v>
          </cell>
          <cell r="D771" t="str">
            <v>24 PRESTACIÓN DE SERVICIOS DE SALUD</v>
          </cell>
          <cell r="E771" t="str">
            <v>SALUD</v>
          </cell>
          <cell r="F771" t="str">
            <v>PUBLICA</v>
          </cell>
          <cell r="G771" t="str">
            <v>CÁPITA</v>
          </cell>
          <cell r="H771" t="str">
            <v>CONTRIBUTIVO</v>
          </cell>
          <cell r="I771" t="str">
            <v>BAJA</v>
          </cell>
          <cell r="J771" t="str">
            <v>EL BAGRE</v>
          </cell>
          <cell r="K771" t="str">
            <v>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contenidos en el Plan de Beneficios en Salud</v>
          </cell>
          <cell r="L771">
            <v>18563616</v>
          </cell>
          <cell r="M771">
            <v>7580143.2000000002</v>
          </cell>
          <cell r="N771">
            <v>10983472.799999999</v>
          </cell>
          <cell r="O771">
            <v>0</v>
          </cell>
          <cell r="P771">
            <v>0</v>
          </cell>
          <cell r="Q771">
            <v>0</v>
          </cell>
          <cell r="R771">
            <v>0</v>
          </cell>
          <cell r="S771" t="str">
            <v>2 PERSONA JURIDICA</v>
          </cell>
          <cell r="T771" t="str">
            <v>1 NIT</v>
          </cell>
          <cell r="U771">
            <v>800138311</v>
          </cell>
        </row>
        <row r="772">
          <cell r="B772" t="str">
            <v>449488-RACC200001</v>
          </cell>
          <cell r="C772">
            <v>44044</v>
          </cell>
          <cell r="D772" t="str">
            <v>24 PRESTACIÓN DE SERVICIOS DE SALUD</v>
          </cell>
          <cell r="E772" t="str">
            <v>SALUD</v>
          </cell>
          <cell r="F772" t="str">
            <v>PUBLICA</v>
          </cell>
          <cell r="G772" t="str">
            <v>CÁPITA</v>
          </cell>
          <cell r="H772" t="str">
            <v>CONTRIBUTIVO</v>
          </cell>
          <cell r="I772" t="str">
            <v>BAJA</v>
          </cell>
          <cell r="J772" t="str">
            <v>EL CARMEN DE VIBORAL</v>
          </cell>
          <cell r="K772" t="str">
            <v>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servicios contenidos en el Plan de Beneficios en Salud</v>
          </cell>
          <cell r="L772">
            <v>338319192</v>
          </cell>
          <cell r="M772">
            <v>138147003.40000001</v>
          </cell>
          <cell r="N772">
            <v>200172188.59999999</v>
          </cell>
          <cell r="O772">
            <v>0</v>
          </cell>
          <cell r="P772">
            <v>0</v>
          </cell>
          <cell r="Q772">
            <v>0</v>
          </cell>
          <cell r="R772">
            <v>0</v>
          </cell>
          <cell r="S772" t="str">
            <v>2 PERSONA JURIDICA</v>
          </cell>
          <cell r="T772" t="str">
            <v>1 NIT</v>
          </cell>
          <cell r="U772">
            <v>890907279</v>
          </cell>
        </row>
        <row r="773">
          <cell r="B773" t="str">
            <v>450810-RACC200001</v>
          </cell>
          <cell r="C773">
            <v>44044</v>
          </cell>
          <cell r="D773" t="str">
            <v>24 PRESTACIÓN DE SERVICIOS DE SALUD</v>
          </cell>
          <cell r="E773" t="str">
            <v>SALUD</v>
          </cell>
          <cell r="F773" t="str">
            <v>PUBLICA</v>
          </cell>
          <cell r="G773" t="str">
            <v>CÁPITA</v>
          </cell>
          <cell r="H773" t="str">
            <v>CONTRIBUTIVO</v>
          </cell>
          <cell r="I773" t="str">
            <v>BAJA</v>
          </cell>
          <cell r="J773" t="str">
            <v>EL PEÑOL</v>
          </cell>
          <cell r="K773" t="str">
            <v>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contenidos en el Plan de Beneficios en Salud</v>
          </cell>
          <cell r="L773">
            <v>100768800</v>
          </cell>
          <cell r="M773">
            <v>41147260</v>
          </cell>
          <cell r="N773">
            <v>59621539.999999993</v>
          </cell>
          <cell r="O773">
            <v>0</v>
          </cell>
          <cell r="P773">
            <v>0</v>
          </cell>
          <cell r="Q773">
            <v>0</v>
          </cell>
          <cell r="R773">
            <v>0</v>
          </cell>
          <cell r="S773" t="str">
            <v>2 PERSONA JURIDICA</v>
          </cell>
          <cell r="T773" t="str">
            <v>1 NIT</v>
          </cell>
          <cell r="U773">
            <v>890980486</v>
          </cell>
        </row>
        <row r="774">
          <cell r="B774" t="str">
            <v>450917-RACC200001</v>
          </cell>
          <cell r="C774">
            <v>44044</v>
          </cell>
          <cell r="D774" t="str">
            <v>24 PRESTACIÓN DE SERVICIOS DE SALUD</v>
          </cell>
          <cell r="E774" t="str">
            <v>SALUD</v>
          </cell>
          <cell r="F774" t="str">
            <v>PUBLICA</v>
          </cell>
          <cell r="G774" t="str">
            <v>CÁPITA</v>
          </cell>
          <cell r="H774" t="str">
            <v>CONTRIBUTIVO</v>
          </cell>
          <cell r="I774" t="str">
            <v>BAJA</v>
          </cell>
          <cell r="J774" t="str">
            <v>EL RETIRO</v>
          </cell>
          <cell r="K774" t="str">
            <v>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contenidos en el Plan de Beneficios en Salud</v>
          </cell>
          <cell r="L774">
            <v>102851700</v>
          </cell>
          <cell r="M774">
            <v>41997777.5</v>
          </cell>
          <cell r="N774">
            <v>60853922.500000007</v>
          </cell>
          <cell r="O774">
            <v>0</v>
          </cell>
          <cell r="P774">
            <v>0</v>
          </cell>
          <cell r="Q774">
            <v>0</v>
          </cell>
          <cell r="R774">
            <v>0</v>
          </cell>
          <cell r="S774" t="str">
            <v>2 PERSONA JURIDICA</v>
          </cell>
          <cell r="T774" t="str">
            <v>1 NIT</v>
          </cell>
          <cell r="U774">
            <v>890982124</v>
          </cell>
        </row>
        <row r="775">
          <cell r="B775" t="str">
            <v>451575-RACC200001</v>
          </cell>
          <cell r="C775">
            <v>44044</v>
          </cell>
          <cell r="D775" t="str">
            <v>24 PRESTACIÓN DE SERVICIOS DE SALUD</v>
          </cell>
          <cell r="E775" t="str">
            <v>SALUD</v>
          </cell>
          <cell r="F775" t="str">
            <v>PUBLICA</v>
          </cell>
          <cell r="G775" t="str">
            <v>CÁPITA</v>
          </cell>
          <cell r="H775" t="str">
            <v>CONTRIBUTIVO</v>
          </cell>
          <cell r="I775" t="str">
            <v>BAJA</v>
          </cell>
          <cell r="J775" t="str">
            <v>EL SANTUARIO</v>
          </cell>
          <cell r="K775" t="str">
            <v>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contenidos en el Plan de Beneficios en Salud</v>
          </cell>
          <cell r="L775">
            <v>182668800</v>
          </cell>
          <cell r="M775">
            <v>74589760</v>
          </cell>
          <cell r="N775">
            <v>108079040</v>
          </cell>
          <cell r="O775">
            <v>0</v>
          </cell>
          <cell r="P775">
            <v>0</v>
          </cell>
          <cell r="Q775">
            <v>0</v>
          </cell>
          <cell r="R775">
            <v>0</v>
          </cell>
          <cell r="S775" t="str">
            <v>2 PERSONA JURIDICA</v>
          </cell>
          <cell r="T775" t="str">
            <v>1 NIT</v>
          </cell>
          <cell r="U775">
            <v>890980326</v>
          </cell>
        </row>
        <row r="776">
          <cell r="B776" t="str">
            <v>449746-RACC200001</v>
          </cell>
          <cell r="C776">
            <v>44044</v>
          </cell>
          <cell r="D776" t="str">
            <v>24 PRESTACIÓN DE SERVICIOS DE SALUD</v>
          </cell>
          <cell r="E776" t="str">
            <v>SALUD</v>
          </cell>
          <cell r="F776" t="str">
            <v>PUBLICA</v>
          </cell>
          <cell r="G776" t="str">
            <v>CÁPITA</v>
          </cell>
          <cell r="H776" t="str">
            <v>CONTRIBUTIVO</v>
          </cell>
          <cell r="I776" t="str">
            <v>BAJA</v>
          </cell>
          <cell r="J776" t="str">
            <v>ENTRERRIOS</v>
          </cell>
          <cell r="K776" t="str">
            <v>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contenidos en el Plan de Beneficios en Salud</v>
          </cell>
          <cell r="L776">
            <v>130078896</v>
          </cell>
          <cell r="M776">
            <v>53115549.200000003</v>
          </cell>
          <cell r="N776">
            <v>76963346.799999997</v>
          </cell>
          <cell r="O776">
            <v>0</v>
          </cell>
          <cell r="P776">
            <v>0</v>
          </cell>
          <cell r="Q776">
            <v>0</v>
          </cell>
          <cell r="R776">
            <v>0</v>
          </cell>
          <cell r="S776" t="str">
            <v>2 PERSONA JURIDICA</v>
          </cell>
          <cell r="T776" t="str">
            <v>1 NIT</v>
          </cell>
          <cell r="U776">
            <v>890984779</v>
          </cell>
        </row>
        <row r="777">
          <cell r="B777" t="str">
            <v>449832-RACC200001</v>
          </cell>
          <cell r="C777">
            <v>44044</v>
          </cell>
          <cell r="D777" t="str">
            <v>24 PRESTACIÓN DE SERVICIOS DE SALUD</v>
          </cell>
          <cell r="E777" t="str">
            <v>SALUD</v>
          </cell>
          <cell r="F777" t="str">
            <v>PUBLICA</v>
          </cell>
          <cell r="G777" t="str">
            <v>CÁPITA</v>
          </cell>
          <cell r="H777" t="str">
            <v>CONTRIBUTIVO</v>
          </cell>
          <cell r="I777" t="str">
            <v>BAJA</v>
          </cell>
          <cell r="J777" t="str">
            <v>ENVIGADO</v>
          </cell>
          <cell r="K777" t="str">
            <v>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contenidos en el Plan de Beneficios en Salud</v>
          </cell>
          <cell r="L777">
            <v>319477716</v>
          </cell>
          <cell r="M777">
            <v>130453400.7</v>
          </cell>
          <cell r="N777">
            <v>189024315.29999998</v>
          </cell>
          <cell r="O777">
            <v>0</v>
          </cell>
          <cell r="P777">
            <v>0</v>
          </cell>
          <cell r="Q777">
            <v>0</v>
          </cell>
          <cell r="R777">
            <v>0</v>
          </cell>
          <cell r="S777" t="str">
            <v>2 PERSONA JURIDICA</v>
          </cell>
          <cell r="T777" t="str">
            <v>1 NIT</v>
          </cell>
          <cell r="U777">
            <v>890906347</v>
          </cell>
        </row>
        <row r="778">
          <cell r="B778" t="str">
            <v>450191-RACC200001</v>
          </cell>
          <cell r="C778">
            <v>44044</v>
          </cell>
          <cell r="D778" t="str">
            <v>24 PRESTACIÓN DE SERVICIOS DE SALUD</v>
          </cell>
          <cell r="E778" t="str">
            <v>SALUD</v>
          </cell>
          <cell r="F778" t="str">
            <v>PUBLICA</v>
          </cell>
          <cell r="G778" t="str">
            <v>CÁPITA</v>
          </cell>
          <cell r="H778" t="str">
            <v>CONTRIBUTIVO</v>
          </cell>
          <cell r="I778" t="str">
            <v>BAJA</v>
          </cell>
          <cell r="J778" t="str">
            <v>FREDONIA</v>
          </cell>
          <cell r="K778" t="str">
            <v>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contenidos en el Plan de Beneficios en Salud</v>
          </cell>
          <cell r="L778">
            <v>122450940</v>
          </cell>
          <cell r="M778">
            <v>50000800.5</v>
          </cell>
          <cell r="N778">
            <v>72450139.5</v>
          </cell>
          <cell r="O778">
            <v>0</v>
          </cell>
          <cell r="P778">
            <v>0</v>
          </cell>
          <cell r="Q778">
            <v>0</v>
          </cell>
          <cell r="R778">
            <v>0</v>
          </cell>
          <cell r="S778" t="str">
            <v>2 PERSONA JURIDICA</v>
          </cell>
          <cell r="T778" t="str">
            <v>1 NIT</v>
          </cell>
          <cell r="U778">
            <v>890980181</v>
          </cell>
        </row>
        <row r="779">
          <cell r="B779" t="str">
            <v>450214-RACC200001</v>
          </cell>
          <cell r="C779">
            <v>44044</v>
          </cell>
          <cell r="D779" t="str">
            <v>24 PRESTACIÓN DE SERVICIOS DE SALUD</v>
          </cell>
          <cell r="E779" t="str">
            <v>SALUD</v>
          </cell>
          <cell r="F779" t="str">
            <v>PUBLICA</v>
          </cell>
          <cell r="G779" t="str">
            <v>CÁPITA</v>
          </cell>
          <cell r="H779" t="str">
            <v>CONTRIBUTIVO</v>
          </cell>
          <cell r="I779" t="str">
            <v>BAJA</v>
          </cell>
          <cell r="J779" t="str">
            <v>FRONTINO</v>
          </cell>
          <cell r="K779" t="str">
            <v>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contenidos en el Plan de Beneficios en Salud</v>
          </cell>
          <cell r="L779">
            <v>25294164</v>
          </cell>
          <cell r="M779">
            <v>10328450.300000001</v>
          </cell>
          <cell r="N779">
            <v>14965713.699999999</v>
          </cell>
          <cell r="O779">
            <v>0</v>
          </cell>
          <cell r="P779">
            <v>0</v>
          </cell>
          <cell r="Q779">
            <v>0</v>
          </cell>
          <cell r="R779">
            <v>0</v>
          </cell>
          <cell r="S779" t="str">
            <v>2 PERSONA JURIDICA</v>
          </cell>
          <cell r="T779" t="str">
            <v>1 NIT</v>
          </cell>
          <cell r="U779">
            <v>890906991</v>
          </cell>
        </row>
        <row r="780">
          <cell r="B780" t="str">
            <v>450231-RACC200001</v>
          </cell>
          <cell r="C780">
            <v>44044</v>
          </cell>
          <cell r="D780" t="str">
            <v>24 PRESTACIÓN DE SERVICIOS DE SALUD</v>
          </cell>
          <cell r="E780" t="str">
            <v>SALUD</v>
          </cell>
          <cell r="F780" t="str">
            <v>PUBLICA</v>
          </cell>
          <cell r="G780" t="str">
            <v>CÁPITA</v>
          </cell>
          <cell r="H780" t="str">
            <v>CONTRIBUTIVO</v>
          </cell>
          <cell r="I780" t="str">
            <v>BAJA</v>
          </cell>
          <cell r="J780" t="str">
            <v>GIRARDOTA</v>
          </cell>
          <cell r="K780" t="str">
            <v>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contenidos en el Plan de Beneficios en Salud</v>
          </cell>
          <cell r="L780">
            <v>322771560</v>
          </cell>
          <cell r="M780">
            <v>131798387</v>
          </cell>
          <cell r="N780">
            <v>190973173</v>
          </cell>
          <cell r="O780">
            <v>0</v>
          </cell>
          <cell r="P780">
            <v>0</v>
          </cell>
          <cell r="Q780">
            <v>0</v>
          </cell>
          <cell r="R780">
            <v>0</v>
          </cell>
          <cell r="S780" t="str">
            <v>2 PERSONA JURIDICA</v>
          </cell>
          <cell r="T780" t="str">
            <v>1 NIT</v>
          </cell>
          <cell r="U780">
            <v>890980727</v>
          </cell>
        </row>
        <row r="781">
          <cell r="B781" t="str">
            <v>450259-RACC200001</v>
          </cell>
          <cell r="C781">
            <v>44044</v>
          </cell>
          <cell r="D781" t="str">
            <v>24 PRESTACIÓN DE SERVICIOS DE SALUD</v>
          </cell>
          <cell r="E781" t="str">
            <v>SALUD</v>
          </cell>
          <cell r="F781" t="str">
            <v>PUBLICA</v>
          </cell>
          <cell r="G781" t="str">
            <v>CÁPITA</v>
          </cell>
          <cell r="H781" t="str">
            <v>CONTRIBUTIVO</v>
          </cell>
          <cell r="I781" t="str">
            <v>BAJA</v>
          </cell>
          <cell r="J781" t="str">
            <v>GOMEZ PLATA</v>
          </cell>
          <cell r="K781" t="str">
            <v>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contenidos en el Plan de Beneficios en Salud</v>
          </cell>
          <cell r="L781">
            <v>56382912</v>
          </cell>
          <cell r="M781">
            <v>23023022.400000002</v>
          </cell>
          <cell r="N781">
            <v>33359889.600000001</v>
          </cell>
          <cell r="O781">
            <v>0</v>
          </cell>
          <cell r="P781">
            <v>0</v>
          </cell>
          <cell r="Q781">
            <v>0</v>
          </cell>
          <cell r="R781">
            <v>0</v>
          </cell>
          <cell r="S781" t="str">
            <v>2 PERSONA JURIDICA</v>
          </cell>
          <cell r="T781" t="str">
            <v>1 NIT</v>
          </cell>
          <cell r="U781">
            <v>890902151</v>
          </cell>
        </row>
        <row r="782">
          <cell r="B782" t="str">
            <v>450261-RACC200001</v>
          </cell>
          <cell r="C782">
            <v>44044</v>
          </cell>
          <cell r="D782" t="str">
            <v>24 PRESTACIÓN DE SERVICIOS DE SALUD</v>
          </cell>
          <cell r="E782" t="str">
            <v>SALUD</v>
          </cell>
          <cell r="F782" t="str">
            <v>PUBLICA</v>
          </cell>
          <cell r="G782" t="str">
            <v>CÁPITA</v>
          </cell>
          <cell r="H782" t="str">
            <v>CONTRIBUTIVO</v>
          </cell>
          <cell r="I782" t="str">
            <v>BAJA</v>
          </cell>
          <cell r="J782" t="str">
            <v>GRANADA</v>
          </cell>
          <cell r="K782" t="str">
            <v>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contenidos en el Plan de Beneficios en Salud</v>
          </cell>
          <cell r="L782">
            <v>74008608</v>
          </cell>
          <cell r="M782">
            <v>30220181.600000001</v>
          </cell>
          <cell r="N782">
            <v>43788426.399999999</v>
          </cell>
          <cell r="O782">
            <v>0</v>
          </cell>
          <cell r="P782">
            <v>0</v>
          </cell>
          <cell r="Q782">
            <v>0</v>
          </cell>
          <cell r="R782">
            <v>0</v>
          </cell>
          <cell r="S782" t="str">
            <v>2 PERSONA JURIDICA</v>
          </cell>
          <cell r="T782" t="str">
            <v>1 NIT</v>
          </cell>
          <cell r="U782">
            <v>890981182</v>
          </cell>
        </row>
        <row r="783">
          <cell r="B783" t="str">
            <v>450264-RACC200001</v>
          </cell>
          <cell r="C783">
            <v>44044</v>
          </cell>
          <cell r="D783" t="str">
            <v>24 PRESTACIÓN DE SERVICIOS DE SALUD</v>
          </cell>
          <cell r="E783" t="str">
            <v>SALUD</v>
          </cell>
          <cell r="F783" t="str">
            <v>PUBLICA</v>
          </cell>
          <cell r="G783" t="str">
            <v>CÁPITA</v>
          </cell>
          <cell r="H783" t="str">
            <v>CONTRIBUTIVO</v>
          </cell>
          <cell r="I783" t="str">
            <v>BAJA</v>
          </cell>
          <cell r="J783" t="str">
            <v>GUADALUPE</v>
          </cell>
          <cell r="K783" t="str">
            <v>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contenidos en el Plan de Beneficios en Salud</v>
          </cell>
          <cell r="L783">
            <v>32512188</v>
          </cell>
          <cell r="M783">
            <v>13275810.1</v>
          </cell>
          <cell r="N783">
            <v>19236377.899999999</v>
          </cell>
          <cell r="O783">
            <v>0</v>
          </cell>
          <cell r="P783">
            <v>0</v>
          </cell>
          <cell r="Q783">
            <v>0</v>
          </cell>
          <cell r="R783">
            <v>0</v>
          </cell>
          <cell r="S783" t="str">
            <v>2 PERSONA JURIDICA</v>
          </cell>
          <cell r="T783" t="str">
            <v>1 NIT</v>
          </cell>
          <cell r="U783">
            <v>890981690</v>
          </cell>
        </row>
        <row r="784">
          <cell r="B784" t="str">
            <v>450267-RACC200001</v>
          </cell>
          <cell r="C784">
            <v>44044</v>
          </cell>
          <cell r="D784" t="str">
            <v>24 PRESTACIÓN DE SERVICIOS DE SALUD</v>
          </cell>
          <cell r="E784" t="str">
            <v>SALUD</v>
          </cell>
          <cell r="F784" t="str">
            <v>PUBLICA</v>
          </cell>
          <cell r="G784" t="str">
            <v>CÁPITA</v>
          </cell>
          <cell r="H784" t="str">
            <v>CONTRIBUTIVO</v>
          </cell>
          <cell r="I784" t="str">
            <v>BAJA</v>
          </cell>
          <cell r="J784" t="str">
            <v>GUARNE</v>
          </cell>
          <cell r="K784" t="str">
            <v>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contenidos en el Plan de Beneficios en Salud</v>
          </cell>
          <cell r="L784">
            <v>281100456</v>
          </cell>
          <cell r="M784">
            <v>114782686.2</v>
          </cell>
          <cell r="N784">
            <v>166317769.79999998</v>
          </cell>
          <cell r="O784">
            <v>0</v>
          </cell>
          <cell r="P784">
            <v>0</v>
          </cell>
          <cell r="Q784">
            <v>0</v>
          </cell>
          <cell r="R784">
            <v>0</v>
          </cell>
          <cell r="S784" t="str">
            <v>2 PERSONA JURIDICA</v>
          </cell>
          <cell r="T784" t="str">
            <v>1 NIT</v>
          </cell>
          <cell r="U784">
            <v>890981719</v>
          </cell>
        </row>
        <row r="785">
          <cell r="B785" t="str">
            <v>450298-RACC200001</v>
          </cell>
          <cell r="C785">
            <v>44044</v>
          </cell>
          <cell r="D785" t="str">
            <v>24 PRESTACIÓN DE SERVICIOS DE SALUD</v>
          </cell>
          <cell r="E785" t="str">
            <v>SALUD</v>
          </cell>
          <cell r="F785" t="str">
            <v>PUBLICA</v>
          </cell>
          <cell r="G785" t="str">
            <v>CÁPITA</v>
          </cell>
          <cell r="H785" t="str">
            <v>CONTRIBUTIVO</v>
          </cell>
          <cell r="I785" t="str">
            <v>BAJA</v>
          </cell>
          <cell r="J785" t="str">
            <v>GUATAPE</v>
          </cell>
          <cell r="K785" t="str">
            <v>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contenidos en el Plan de Beneficios en Salud</v>
          </cell>
          <cell r="L785">
            <v>76770144</v>
          </cell>
          <cell r="M785">
            <v>31347808.800000001</v>
          </cell>
          <cell r="N785">
            <v>45422335.199999996</v>
          </cell>
          <cell r="O785">
            <v>0</v>
          </cell>
          <cell r="P785">
            <v>0</v>
          </cell>
          <cell r="Q785">
            <v>0</v>
          </cell>
          <cell r="R785">
            <v>0</v>
          </cell>
          <cell r="S785" t="str">
            <v>2 PERSONA JURIDICA</v>
          </cell>
          <cell r="T785" t="str">
            <v>1 NIT</v>
          </cell>
          <cell r="U785">
            <v>890981817</v>
          </cell>
        </row>
        <row r="786">
          <cell r="B786" t="str">
            <v>450304-RACC200001</v>
          </cell>
          <cell r="C786">
            <v>44044</v>
          </cell>
          <cell r="D786" t="str">
            <v>24 PRESTACIÓN DE SERVICIOS DE SALUD</v>
          </cell>
          <cell r="E786" t="str">
            <v>SALUD</v>
          </cell>
          <cell r="F786" t="str">
            <v>PUBLICA</v>
          </cell>
          <cell r="G786" t="str">
            <v>CÁPITA</v>
          </cell>
          <cell r="H786" t="str">
            <v>CONTRIBUTIVO</v>
          </cell>
          <cell r="I786" t="str">
            <v>BAJA</v>
          </cell>
          <cell r="J786" t="str">
            <v>HELICONIA</v>
          </cell>
          <cell r="K786" t="str">
            <v>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contenidos en el Plan de Beneficios en Salud</v>
          </cell>
          <cell r="L786">
            <v>39398172</v>
          </cell>
          <cell r="M786">
            <v>16087586.9</v>
          </cell>
          <cell r="N786">
            <v>23310585.100000001</v>
          </cell>
          <cell r="O786">
            <v>0</v>
          </cell>
          <cell r="P786">
            <v>0</v>
          </cell>
          <cell r="Q786">
            <v>0</v>
          </cell>
          <cell r="R786">
            <v>0</v>
          </cell>
          <cell r="S786" t="str">
            <v>2 PERSONA JURIDICA</v>
          </cell>
          <cell r="T786" t="str">
            <v>1 NIT</v>
          </cell>
          <cell r="U786">
            <v>890981074</v>
          </cell>
        </row>
        <row r="787">
          <cell r="B787" t="str">
            <v>450320-RACC200001</v>
          </cell>
          <cell r="C787">
            <v>44044</v>
          </cell>
          <cell r="D787" t="str">
            <v>24 PRESTACIÓN DE SERVICIOS DE SALUD</v>
          </cell>
          <cell r="E787" t="str">
            <v>SALUD</v>
          </cell>
          <cell r="F787" t="str">
            <v>PUBLICA</v>
          </cell>
          <cell r="G787" t="str">
            <v>CÁPITA</v>
          </cell>
          <cell r="H787" t="str">
            <v>CONTRIBUTIVO</v>
          </cell>
          <cell r="I787" t="str">
            <v>BAJA</v>
          </cell>
          <cell r="J787" t="str">
            <v>ITAGUI</v>
          </cell>
          <cell r="K787" t="str">
            <v>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contenidos en el Plan de Beneficios en Salud</v>
          </cell>
          <cell r="L787">
            <v>713852256</v>
          </cell>
          <cell r="M787">
            <v>291489671.19999999</v>
          </cell>
          <cell r="N787">
            <v>422362584.80000001</v>
          </cell>
          <cell r="O787">
            <v>0</v>
          </cell>
          <cell r="P787">
            <v>0</v>
          </cell>
          <cell r="Q787">
            <v>0</v>
          </cell>
          <cell r="R787">
            <v>0</v>
          </cell>
          <cell r="S787" t="str">
            <v>2 PERSONA JURIDICA</v>
          </cell>
          <cell r="T787" t="str">
            <v>1 NIT</v>
          </cell>
          <cell r="U787">
            <v>811017810</v>
          </cell>
        </row>
        <row r="788">
          <cell r="B788" t="str">
            <v>450539-RACC200001</v>
          </cell>
          <cell r="C788">
            <v>44044</v>
          </cell>
          <cell r="D788" t="str">
            <v>24 PRESTACIÓN DE SERVICIOS DE SALUD</v>
          </cell>
          <cell r="E788" t="str">
            <v>SALUD</v>
          </cell>
          <cell r="F788" t="str">
            <v>PUBLICA</v>
          </cell>
          <cell r="G788" t="str">
            <v>CÁPITA</v>
          </cell>
          <cell r="H788" t="str">
            <v>CONTRIBUTIVO</v>
          </cell>
          <cell r="I788" t="str">
            <v>BAJA</v>
          </cell>
          <cell r="J788" t="str">
            <v>ITUANGO</v>
          </cell>
          <cell r="K788" t="str">
            <v>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contenidos en el Plan de Beneficios en Salud</v>
          </cell>
          <cell r="L788">
            <v>106116360</v>
          </cell>
          <cell r="M788">
            <v>43330847</v>
          </cell>
          <cell r="N788">
            <v>62785513.000000007</v>
          </cell>
          <cell r="O788">
            <v>0</v>
          </cell>
          <cell r="P788">
            <v>0</v>
          </cell>
          <cell r="Q788">
            <v>0</v>
          </cell>
          <cell r="R788">
            <v>0</v>
          </cell>
          <cell r="S788" t="str">
            <v>2 PERSONA JURIDICA</v>
          </cell>
          <cell r="T788" t="str">
            <v>1 NIT</v>
          </cell>
          <cell r="U788">
            <v>890980840</v>
          </cell>
        </row>
        <row r="789">
          <cell r="B789" t="str">
            <v>450547-RACC200001</v>
          </cell>
          <cell r="C789">
            <v>44044</v>
          </cell>
          <cell r="D789" t="str">
            <v>24 PRESTACIÓN DE SERVICIOS DE SALUD</v>
          </cell>
          <cell r="E789" t="str">
            <v>SALUD</v>
          </cell>
          <cell r="F789" t="str">
            <v>PUBLICA</v>
          </cell>
          <cell r="G789" t="str">
            <v>CÁPITA</v>
          </cell>
          <cell r="H789" t="str">
            <v>CONTRIBUTIVO</v>
          </cell>
          <cell r="I789" t="str">
            <v>BAJA</v>
          </cell>
          <cell r="J789" t="str">
            <v>JARDIN</v>
          </cell>
          <cell r="K789" t="str">
            <v>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contenidos en el Plan de Beneficios en Salud</v>
          </cell>
          <cell r="L789">
            <v>96650016</v>
          </cell>
          <cell r="M789">
            <v>39465423.200000003</v>
          </cell>
          <cell r="N789">
            <v>57184592.799999997</v>
          </cell>
          <cell r="O789">
            <v>0</v>
          </cell>
          <cell r="P789">
            <v>0</v>
          </cell>
          <cell r="Q789">
            <v>0</v>
          </cell>
          <cell r="R789">
            <v>0</v>
          </cell>
          <cell r="S789" t="str">
            <v>2 PERSONA JURIDICA</v>
          </cell>
          <cell r="T789" t="str">
            <v>1 NIT</v>
          </cell>
          <cell r="U789">
            <v>890980732</v>
          </cell>
        </row>
        <row r="790">
          <cell r="B790" t="str">
            <v>450583-RACC200001</v>
          </cell>
          <cell r="C790">
            <v>44044</v>
          </cell>
          <cell r="D790" t="str">
            <v>24 PRESTACIÓN DE SERVICIOS DE SALUD</v>
          </cell>
          <cell r="E790" t="str">
            <v>SALUD</v>
          </cell>
          <cell r="F790" t="str">
            <v>PUBLICA</v>
          </cell>
          <cell r="G790" t="str">
            <v>CÁPITA</v>
          </cell>
          <cell r="H790" t="str">
            <v>CONTRIBUTIVO</v>
          </cell>
          <cell r="I790" t="str">
            <v>BAJA</v>
          </cell>
          <cell r="J790" t="str">
            <v>LA CEJA</v>
          </cell>
          <cell r="K790" t="str">
            <v>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contenidos en el Plan de Beneficios en Salud</v>
          </cell>
          <cell r="L790">
            <v>293791080</v>
          </cell>
          <cell r="M790">
            <v>119964691</v>
          </cell>
          <cell r="N790">
            <v>173826389</v>
          </cell>
          <cell r="O790">
            <v>0</v>
          </cell>
          <cell r="P790">
            <v>0</v>
          </cell>
          <cell r="Q790">
            <v>0</v>
          </cell>
          <cell r="R790">
            <v>0</v>
          </cell>
          <cell r="S790" t="str">
            <v>2 PERSONA JURIDICA</v>
          </cell>
          <cell r="T790" t="str">
            <v>1 NIT</v>
          </cell>
          <cell r="U790">
            <v>890980758</v>
          </cell>
        </row>
        <row r="791">
          <cell r="B791" t="str">
            <v>450647-RACC200001</v>
          </cell>
          <cell r="C791">
            <v>44044</v>
          </cell>
          <cell r="D791" t="str">
            <v>24 PRESTACIÓN DE SERVICIOS DE SALUD</v>
          </cell>
          <cell r="E791" t="str">
            <v>SALUD</v>
          </cell>
          <cell r="F791" t="str">
            <v>PUBLICA</v>
          </cell>
          <cell r="G791" t="str">
            <v>CÁPITA</v>
          </cell>
          <cell r="H791" t="str">
            <v>CONTRIBUTIVO</v>
          </cell>
          <cell r="I791" t="str">
            <v>BAJA</v>
          </cell>
          <cell r="J791" t="str">
            <v>LA ESTRELLA</v>
          </cell>
          <cell r="K791" t="str">
            <v>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contenidos en el Plan de Beneficios en Salud</v>
          </cell>
          <cell r="L791">
            <v>226897164</v>
          </cell>
          <cell r="M791">
            <v>92649675.299999997</v>
          </cell>
          <cell r="N791">
            <v>134247488.70000002</v>
          </cell>
          <cell r="O791">
            <v>0</v>
          </cell>
          <cell r="P791">
            <v>0</v>
          </cell>
          <cell r="Q791">
            <v>0</v>
          </cell>
          <cell r="R791">
            <v>0</v>
          </cell>
          <cell r="S791" t="str">
            <v>2 PERSONA JURIDICA</v>
          </cell>
          <cell r="T791" t="str">
            <v>1 NIT</v>
          </cell>
          <cell r="U791">
            <v>800138968</v>
          </cell>
        </row>
        <row r="792">
          <cell r="B792" t="str">
            <v>450692-RACC200001</v>
          </cell>
          <cell r="C792">
            <v>44044</v>
          </cell>
          <cell r="D792" t="str">
            <v>24 PRESTACIÓN DE SERVICIOS DE SALUD</v>
          </cell>
          <cell r="E792" t="str">
            <v>SALUD</v>
          </cell>
          <cell r="F792" t="str">
            <v>PUBLICA</v>
          </cell>
          <cell r="G792" t="str">
            <v>CÁPITA</v>
          </cell>
          <cell r="H792" t="str">
            <v>CONTRIBUTIVO</v>
          </cell>
          <cell r="I792" t="str">
            <v>BAJA</v>
          </cell>
          <cell r="J792" t="str">
            <v>LA PINTADA</v>
          </cell>
          <cell r="K792" t="str">
            <v>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contenidos en el Plan de Beneficios en Salud</v>
          </cell>
          <cell r="L792">
            <v>105616104</v>
          </cell>
          <cell r="M792">
            <v>43126575.799999997</v>
          </cell>
          <cell r="N792">
            <v>62489528.199999996</v>
          </cell>
          <cell r="O792">
            <v>0</v>
          </cell>
          <cell r="P792">
            <v>0</v>
          </cell>
          <cell r="Q792">
            <v>0</v>
          </cell>
          <cell r="R792">
            <v>0</v>
          </cell>
          <cell r="S792" t="str">
            <v>2 PERSONA JURIDICA</v>
          </cell>
          <cell r="T792" t="str">
            <v>1 NIT</v>
          </cell>
          <cell r="U792">
            <v>811013792</v>
          </cell>
        </row>
        <row r="793">
          <cell r="B793" t="str">
            <v>450694-RACC200001</v>
          </cell>
          <cell r="C793">
            <v>44044</v>
          </cell>
          <cell r="D793" t="str">
            <v>24 PRESTACIÓN DE SERVICIOS DE SALUD</v>
          </cell>
          <cell r="E793" t="str">
            <v>SALUD</v>
          </cell>
          <cell r="F793" t="str">
            <v>PUBLICA</v>
          </cell>
          <cell r="G793" t="str">
            <v>CÁPITA</v>
          </cell>
          <cell r="H793" t="str">
            <v>CONTRIBUTIVO</v>
          </cell>
          <cell r="I793" t="str">
            <v>BAJA</v>
          </cell>
          <cell r="J793" t="str">
            <v>LA UNION</v>
          </cell>
          <cell r="K793" t="str">
            <v>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contenidos en el Plan de Beneficios en Salud</v>
          </cell>
          <cell r="L793">
            <v>289820520</v>
          </cell>
          <cell r="M793">
            <v>118343379</v>
          </cell>
          <cell r="N793">
            <v>171477141</v>
          </cell>
          <cell r="O793">
            <v>0</v>
          </cell>
          <cell r="P793">
            <v>0</v>
          </cell>
          <cell r="Q793">
            <v>0</v>
          </cell>
          <cell r="R793">
            <v>0</v>
          </cell>
          <cell r="S793" t="str">
            <v>2 PERSONA JURIDICA</v>
          </cell>
          <cell r="T793" t="str">
            <v>1 NIT</v>
          </cell>
          <cell r="U793">
            <v>890980866</v>
          </cell>
        </row>
        <row r="794">
          <cell r="B794" t="str">
            <v>450712-RACC200001</v>
          </cell>
          <cell r="C794">
            <v>44044</v>
          </cell>
          <cell r="D794" t="str">
            <v>24 PRESTACIÓN DE SERVICIOS DE SALUD</v>
          </cell>
          <cell r="E794" t="str">
            <v>SALUD</v>
          </cell>
          <cell r="F794" t="str">
            <v>PUBLICA</v>
          </cell>
          <cell r="G794" t="str">
            <v>CÁPITA</v>
          </cell>
          <cell r="H794" t="str">
            <v>CONTRIBUTIVO</v>
          </cell>
          <cell r="I794" t="str">
            <v>BAJA</v>
          </cell>
          <cell r="J794" t="str">
            <v>LIBORINA</v>
          </cell>
          <cell r="K794" t="str">
            <v>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contenidos en el Plan de Beneficios en Salud</v>
          </cell>
          <cell r="L794">
            <v>54126384</v>
          </cell>
          <cell r="M794">
            <v>22101606.800000001</v>
          </cell>
          <cell r="N794">
            <v>32024777.200000003</v>
          </cell>
          <cell r="O794">
            <v>0</v>
          </cell>
          <cell r="P794">
            <v>0</v>
          </cell>
          <cell r="Q794">
            <v>0</v>
          </cell>
          <cell r="R794">
            <v>0</v>
          </cell>
          <cell r="S794" t="str">
            <v>2 PERSONA JURIDICA</v>
          </cell>
          <cell r="T794" t="str">
            <v>1 NIT</v>
          </cell>
          <cell r="U794">
            <v>890982139</v>
          </cell>
        </row>
        <row r="795">
          <cell r="B795" t="str">
            <v>450715-RACC200001</v>
          </cell>
          <cell r="C795">
            <v>44044</v>
          </cell>
          <cell r="D795" t="str">
            <v>24 PRESTACIÓN DE SERVICIOS DE SALUD</v>
          </cell>
          <cell r="E795" t="str">
            <v>SALUD</v>
          </cell>
          <cell r="F795" t="str">
            <v>PUBLICA</v>
          </cell>
          <cell r="G795" t="str">
            <v>CÁPITA</v>
          </cell>
          <cell r="H795" t="str">
            <v>CONTRIBUTIVO</v>
          </cell>
          <cell r="I795" t="str">
            <v>BAJA</v>
          </cell>
          <cell r="J795" t="str">
            <v>MACEO</v>
          </cell>
          <cell r="K795" t="str">
            <v>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 en el Plan de Beneficios en Salud</v>
          </cell>
          <cell r="L795">
            <v>77296560</v>
          </cell>
          <cell r="M795">
            <v>31562762</v>
          </cell>
          <cell r="N795">
            <v>45733798</v>
          </cell>
          <cell r="O795">
            <v>0</v>
          </cell>
          <cell r="P795">
            <v>0</v>
          </cell>
          <cell r="Q795">
            <v>0</v>
          </cell>
          <cell r="R795">
            <v>0</v>
          </cell>
          <cell r="S795" t="str">
            <v>2 PERSONA JURIDICA</v>
          </cell>
          <cell r="T795" t="str">
            <v>1 NIT</v>
          </cell>
          <cell r="U795">
            <v>890906966</v>
          </cell>
        </row>
        <row r="796">
          <cell r="B796" t="str">
            <v>450726-RACC200001</v>
          </cell>
          <cell r="C796">
            <v>44044</v>
          </cell>
          <cell r="D796" t="str">
            <v>24 PRESTACIÓN DE SERVICIOS DE SALUD</v>
          </cell>
          <cell r="E796" t="str">
            <v>SALUD</v>
          </cell>
          <cell r="F796" t="str">
            <v>PUBLICA</v>
          </cell>
          <cell r="G796" t="str">
            <v>CÁPITA</v>
          </cell>
          <cell r="H796" t="str">
            <v>CONTRIBUTIVO</v>
          </cell>
          <cell r="I796" t="str">
            <v>BAJA</v>
          </cell>
          <cell r="J796" t="str">
            <v>MARINILLA</v>
          </cell>
          <cell r="K796" t="str">
            <v>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contenidos en el Plan de Beneficios en Salud</v>
          </cell>
          <cell r="L796">
            <v>294875712</v>
          </cell>
          <cell r="M796">
            <v>120407582.39999999</v>
          </cell>
          <cell r="N796">
            <v>174468129.59999999</v>
          </cell>
          <cell r="O796">
            <v>0</v>
          </cell>
          <cell r="P796">
            <v>0</v>
          </cell>
          <cell r="Q796">
            <v>0</v>
          </cell>
          <cell r="R796">
            <v>0</v>
          </cell>
          <cell r="S796" t="str">
            <v>2 PERSONA JURIDICA</v>
          </cell>
          <cell r="T796" t="str">
            <v>1 NIT</v>
          </cell>
          <cell r="U796">
            <v>890980752</v>
          </cell>
        </row>
        <row r="797">
          <cell r="B797" t="str">
            <v>443086-RACC200001</v>
          </cell>
          <cell r="C797">
            <v>44044</v>
          </cell>
          <cell r="D797" t="str">
            <v>24 PRESTACIÓN DE SERVICIOS DE SALUD</v>
          </cell>
          <cell r="E797" t="str">
            <v>SALUD</v>
          </cell>
          <cell r="F797" t="str">
            <v>PUBLICA</v>
          </cell>
          <cell r="G797" t="str">
            <v>CÁPITA</v>
          </cell>
          <cell r="H797" t="str">
            <v>CONTRIBUTIVO</v>
          </cell>
          <cell r="I797" t="str">
            <v>BAJA</v>
          </cell>
          <cell r="J797" t="str">
            <v>MEDELLIN</v>
          </cell>
          <cell r="K797" t="str">
            <v>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contenidos en el Plan de Beneficios en Salud</v>
          </cell>
          <cell r="L797">
            <v>9741475344</v>
          </cell>
          <cell r="M797">
            <v>3977769098.8000002</v>
          </cell>
          <cell r="N797">
            <v>5763706245.1999998</v>
          </cell>
          <cell r="O797">
            <v>0</v>
          </cell>
          <cell r="P797">
            <v>0</v>
          </cell>
          <cell r="Q797">
            <v>0</v>
          </cell>
          <cell r="R797">
            <v>0</v>
          </cell>
          <cell r="S797" t="str">
            <v>2 PERSONA JURIDICA</v>
          </cell>
          <cell r="T797" t="str">
            <v>1 NIT</v>
          </cell>
          <cell r="U797">
            <v>800058016</v>
          </cell>
        </row>
        <row r="798">
          <cell r="B798" t="str">
            <v>450775-RACC200001</v>
          </cell>
          <cell r="C798">
            <v>44044</v>
          </cell>
          <cell r="D798" t="str">
            <v>24 PRESTACIÓN DE SERVICIOS DE SALUD</v>
          </cell>
          <cell r="E798" t="str">
            <v>SALUD</v>
          </cell>
          <cell r="F798" t="str">
            <v>PUBLICA</v>
          </cell>
          <cell r="G798" t="str">
            <v>CÁPITA</v>
          </cell>
          <cell r="H798" t="str">
            <v>CONTRIBUTIVO</v>
          </cell>
          <cell r="I798" t="str">
            <v>BAJA</v>
          </cell>
          <cell r="J798" t="str">
            <v>MONTEBELLO</v>
          </cell>
          <cell r="K798" t="str">
            <v>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contenidos en el Plan de Beneficios en Salud</v>
          </cell>
          <cell r="L798">
            <v>23489496</v>
          </cell>
          <cell r="M798">
            <v>9591544.1999999993</v>
          </cell>
          <cell r="N798">
            <v>13897951.799999999</v>
          </cell>
          <cell r="O798">
            <v>0</v>
          </cell>
          <cell r="P798">
            <v>0</v>
          </cell>
          <cell r="Q798">
            <v>0</v>
          </cell>
          <cell r="R798">
            <v>0</v>
          </cell>
          <cell r="S798" t="str">
            <v>2 PERSONA JURIDICA</v>
          </cell>
          <cell r="T798" t="str">
            <v>1 NIT</v>
          </cell>
          <cell r="U798">
            <v>890981096</v>
          </cell>
        </row>
        <row r="799">
          <cell r="B799" t="str">
            <v>450779-RACC200001</v>
          </cell>
          <cell r="C799">
            <v>44044</v>
          </cell>
          <cell r="D799" t="str">
            <v>24 PRESTACIÓN DE SERVICIOS DE SALUD</v>
          </cell>
          <cell r="E799" t="str">
            <v>SALUD</v>
          </cell>
          <cell r="F799" t="str">
            <v>PUBLICA</v>
          </cell>
          <cell r="G799" t="str">
            <v>CÁPITA</v>
          </cell>
          <cell r="H799" t="str">
            <v>CONTRIBUTIVO</v>
          </cell>
          <cell r="I799" t="str">
            <v>BAJA</v>
          </cell>
          <cell r="J799" t="str">
            <v>MURINDO</v>
          </cell>
          <cell r="K799" t="str">
            <v>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contenidos en el Plan de Beneficios en Salud</v>
          </cell>
          <cell r="L799">
            <v>12413412</v>
          </cell>
          <cell r="M799">
            <v>5068809.8999999994</v>
          </cell>
          <cell r="N799">
            <v>7344602.0999999996</v>
          </cell>
          <cell r="O799">
            <v>0</v>
          </cell>
          <cell r="P799">
            <v>0</v>
          </cell>
          <cell r="Q799">
            <v>0</v>
          </cell>
          <cell r="R799">
            <v>0</v>
          </cell>
          <cell r="S799" t="str">
            <v>2 PERSONA JURIDICA</v>
          </cell>
          <cell r="T799" t="str">
            <v>1 NIT</v>
          </cell>
          <cell r="U799">
            <v>800165050</v>
          </cell>
        </row>
        <row r="800">
          <cell r="B800" t="str">
            <v>450780-RACC200001</v>
          </cell>
          <cell r="C800">
            <v>44044</v>
          </cell>
          <cell r="D800" t="str">
            <v>24 PRESTACIÓN DE SERVICIOS DE SALUD</v>
          </cell>
          <cell r="E800" t="str">
            <v>SALUD</v>
          </cell>
          <cell r="F800" t="str">
            <v>PUBLICA</v>
          </cell>
          <cell r="G800" t="str">
            <v>CÁPITA</v>
          </cell>
          <cell r="H800" t="str">
            <v>CONTRIBUTIVO</v>
          </cell>
          <cell r="I800" t="str">
            <v>BAJA</v>
          </cell>
          <cell r="J800" t="str">
            <v>MUTATA</v>
          </cell>
          <cell r="K800" t="str">
            <v>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contenidos en el Plan de Beneficios en Salud</v>
          </cell>
          <cell r="L800">
            <v>108855360</v>
          </cell>
          <cell r="M800">
            <v>44449272</v>
          </cell>
          <cell r="N800">
            <v>64406088</v>
          </cell>
          <cell r="O800">
            <v>0</v>
          </cell>
          <cell r="P800">
            <v>0</v>
          </cell>
          <cell r="Q800">
            <v>0</v>
          </cell>
          <cell r="R800">
            <v>0</v>
          </cell>
          <cell r="S800" t="str">
            <v>2 PERSONA JURIDICA</v>
          </cell>
          <cell r="T800" t="str">
            <v>1 NIT</v>
          </cell>
          <cell r="U800">
            <v>890981268</v>
          </cell>
        </row>
        <row r="801">
          <cell r="B801" t="str">
            <v>450785-RACC200001</v>
          </cell>
          <cell r="C801">
            <v>44044</v>
          </cell>
          <cell r="D801" t="str">
            <v>24 PRESTACIÓN DE SERVICIOS DE SALUD</v>
          </cell>
          <cell r="E801" t="str">
            <v>SALUD</v>
          </cell>
          <cell r="F801" t="str">
            <v>PUBLICA</v>
          </cell>
          <cell r="G801" t="str">
            <v>CÁPITA</v>
          </cell>
          <cell r="H801" t="str">
            <v>CONTRIBUTIVO</v>
          </cell>
          <cell r="I801" t="str">
            <v>BAJA</v>
          </cell>
          <cell r="J801" t="str">
            <v>NARIÑO</v>
          </cell>
          <cell r="K801" t="str">
            <v>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contenidos en el Plan de Beneficios en Salud</v>
          </cell>
          <cell r="L801">
            <v>36041292</v>
          </cell>
          <cell r="M801">
            <v>14716860.9</v>
          </cell>
          <cell r="N801">
            <v>21324431.099999998</v>
          </cell>
          <cell r="O801">
            <v>0</v>
          </cell>
          <cell r="P801">
            <v>0</v>
          </cell>
          <cell r="Q801">
            <v>0</v>
          </cell>
          <cell r="R801">
            <v>0</v>
          </cell>
          <cell r="S801" t="str">
            <v>2 PERSONA JURIDICA</v>
          </cell>
          <cell r="T801" t="str">
            <v>1 NIT</v>
          </cell>
          <cell r="U801">
            <v>890981652</v>
          </cell>
        </row>
        <row r="802">
          <cell r="B802" t="str">
            <v>450788-RACC200001</v>
          </cell>
          <cell r="C802">
            <v>44044</v>
          </cell>
          <cell r="D802" t="str">
            <v>24 PRESTACIÓN DE SERVICIOS DE SALUD</v>
          </cell>
          <cell r="E802" t="str">
            <v>SALUD</v>
          </cell>
          <cell r="F802" t="str">
            <v>PUBLICA</v>
          </cell>
          <cell r="G802" t="str">
            <v>CÁPITA</v>
          </cell>
          <cell r="H802" t="str">
            <v>CONTRIBUTIVO</v>
          </cell>
          <cell r="I802" t="str">
            <v>BAJA</v>
          </cell>
          <cell r="J802" t="str">
            <v>NECOCLI</v>
          </cell>
          <cell r="K802" t="str">
            <v>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contenidos en el Plan de Beneficios en Salud</v>
          </cell>
          <cell r="L802">
            <v>108602208</v>
          </cell>
          <cell r="M802">
            <v>44345901.600000001</v>
          </cell>
          <cell r="N802">
            <v>64256306.399999999</v>
          </cell>
          <cell r="O802">
            <v>0</v>
          </cell>
          <cell r="P802">
            <v>0</v>
          </cell>
          <cell r="Q802">
            <v>0</v>
          </cell>
          <cell r="R802">
            <v>0</v>
          </cell>
          <cell r="S802" t="str">
            <v>2 PERSONA JURIDICA</v>
          </cell>
          <cell r="T802" t="str">
            <v>1 NIT</v>
          </cell>
          <cell r="U802">
            <v>890985603</v>
          </cell>
        </row>
        <row r="803">
          <cell r="B803" t="str">
            <v>450809-RACC200001</v>
          </cell>
          <cell r="C803">
            <v>44044</v>
          </cell>
          <cell r="D803" t="str">
            <v>24 PRESTACIÓN DE SERVICIOS DE SALUD</v>
          </cell>
          <cell r="E803" t="str">
            <v>SALUD</v>
          </cell>
          <cell r="F803" t="str">
            <v>PUBLICA</v>
          </cell>
          <cell r="G803" t="str">
            <v>CÁPITA</v>
          </cell>
          <cell r="H803" t="str">
            <v>CONTRIBUTIVO</v>
          </cell>
          <cell r="I803" t="str">
            <v>BAJA</v>
          </cell>
          <cell r="J803" t="str">
            <v>OLAYA</v>
          </cell>
          <cell r="K803" t="str">
            <v>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 en el Plan de Beneficios en Salud</v>
          </cell>
          <cell r="L803">
            <v>9616800</v>
          </cell>
          <cell r="M803">
            <v>3926860</v>
          </cell>
          <cell r="N803">
            <v>5689940</v>
          </cell>
          <cell r="O803">
            <v>0</v>
          </cell>
          <cell r="P803">
            <v>0</v>
          </cell>
          <cell r="Q803">
            <v>0</v>
          </cell>
          <cell r="R803">
            <v>0</v>
          </cell>
          <cell r="S803" t="str">
            <v>2 PERSONA JURIDICA</v>
          </cell>
          <cell r="T803" t="str">
            <v>1 NIT</v>
          </cell>
          <cell r="U803">
            <v>800202398</v>
          </cell>
        </row>
        <row r="804">
          <cell r="B804" t="str">
            <v>450830-RACC200001</v>
          </cell>
          <cell r="C804">
            <v>44044</v>
          </cell>
          <cell r="D804" t="str">
            <v>24 PRESTACIÓN DE SERVICIOS DE SALUD</v>
          </cell>
          <cell r="E804" t="str">
            <v>SALUD</v>
          </cell>
          <cell r="F804" t="str">
            <v>PUBLICA</v>
          </cell>
          <cell r="G804" t="str">
            <v>CÁPITA</v>
          </cell>
          <cell r="H804" t="str">
            <v>CONTRIBUTIVO</v>
          </cell>
          <cell r="I804" t="str">
            <v>BAJA</v>
          </cell>
          <cell r="J804" t="str">
            <v>PEQUE</v>
          </cell>
          <cell r="K804" t="str">
            <v>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 en el Plan de Beneficios en Salud</v>
          </cell>
          <cell r="L804">
            <v>12481632</v>
          </cell>
          <cell r="M804">
            <v>5096666.3999999994</v>
          </cell>
          <cell r="N804">
            <v>7384965.5999999996</v>
          </cell>
          <cell r="O804">
            <v>0</v>
          </cell>
          <cell r="P804">
            <v>0</v>
          </cell>
          <cell r="Q804">
            <v>0</v>
          </cell>
          <cell r="R804">
            <v>0</v>
          </cell>
          <cell r="S804" t="str">
            <v>2 PERSONA JURIDICA</v>
          </cell>
          <cell r="T804" t="str">
            <v>1 NIT</v>
          </cell>
          <cell r="U804">
            <v>890983675</v>
          </cell>
        </row>
        <row r="805">
          <cell r="B805" t="str">
            <v>450832-RACC200002</v>
          </cell>
          <cell r="C805">
            <v>44044</v>
          </cell>
          <cell r="D805" t="str">
            <v>24 PRESTACIÓN DE SERVICIOS DE SALUD</v>
          </cell>
          <cell r="E805" t="str">
            <v>SALUD</v>
          </cell>
          <cell r="F805" t="str">
            <v>PUBLICA</v>
          </cell>
          <cell r="G805" t="str">
            <v>CÁPITA</v>
          </cell>
          <cell r="H805" t="str">
            <v>CONTRIBUTIVO</v>
          </cell>
          <cell r="I805" t="str">
            <v>BAJA</v>
          </cell>
          <cell r="J805" t="str">
            <v>PUEBLORRICO</v>
          </cell>
          <cell r="K805" t="str">
            <v>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contenidos en el Plan de Beneficios en Salud</v>
          </cell>
          <cell r="L805">
            <v>9015936</v>
          </cell>
          <cell r="M805">
            <v>3681507.2</v>
          </cell>
          <cell r="N805">
            <v>5334428.8</v>
          </cell>
          <cell r="O805">
            <v>0</v>
          </cell>
          <cell r="P805">
            <v>0</v>
          </cell>
          <cell r="Q805">
            <v>0</v>
          </cell>
          <cell r="R805">
            <v>0</v>
          </cell>
          <cell r="S805" t="str">
            <v>2 PERSONA JURIDICA</v>
          </cell>
          <cell r="T805" t="str">
            <v>1 NIT</v>
          </cell>
          <cell r="U805">
            <v>890981532</v>
          </cell>
        </row>
        <row r="806">
          <cell r="B806" t="str">
            <v>449537-RACC200002</v>
          </cell>
          <cell r="C806">
            <v>44044</v>
          </cell>
          <cell r="D806" t="str">
            <v>24 PRESTACIÓN DE SERVICIOS DE SALUD</v>
          </cell>
          <cell r="E806" t="str">
            <v>SALUD</v>
          </cell>
          <cell r="F806" t="str">
            <v>PUBLICA</v>
          </cell>
          <cell r="G806" t="str">
            <v>CÁPITA</v>
          </cell>
          <cell r="H806" t="str">
            <v>CONTRIBUTIVO</v>
          </cell>
          <cell r="I806" t="str">
            <v>BAJA</v>
          </cell>
          <cell r="J806" t="str">
            <v>PUERTO BERRIO</v>
          </cell>
          <cell r="K806" t="str">
            <v>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contenidos en el Plan de Beneficios en Salud</v>
          </cell>
          <cell r="L806">
            <v>260178048</v>
          </cell>
          <cell r="M806">
            <v>106239369.59999999</v>
          </cell>
          <cell r="N806">
            <v>153938678.40000001</v>
          </cell>
          <cell r="O806">
            <v>0</v>
          </cell>
          <cell r="P806">
            <v>0</v>
          </cell>
          <cell r="Q806">
            <v>0</v>
          </cell>
          <cell r="R806">
            <v>0</v>
          </cell>
          <cell r="S806" t="str">
            <v>2 PERSONA JURIDICA</v>
          </cell>
          <cell r="T806" t="str">
            <v>1 NIT</v>
          </cell>
          <cell r="U806">
            <v>890980757</v>
          </cell>
        </row>
        <row r="807">
          <cell r="B807" t="str">
            <v>450874-RACC200001</v>
          </cell>
          <cell r="C807">
            <v>44044</v>
          </cell>
          <cell r="D807" t="str">
            <v>24 PRESTACIÓN DE SERVICIOS DE SALUD</v>
          </cell>
          <cell r="E807" t="str">
            <v>SALUD</v>
          </cell>
          <cell r="F807" t="str">
            <v>PUBLICA</v>
          </cell>
          <cell r="G807" t="str">
            <v>CÁPITA</v>
          </cell>
          <cell r="H807" t="str">
            <v>CONTRIBUTIVO</v>
          </cell>
          <cell r="I807" t="str">
            <v>BAJA</v>
          </cell>
          <cell r="J807" t="str">
            <v>PUERTO NARE</v>
          </cell>
          <cell r="K807" t="str">
            <v>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contenidos en el Plan de Beneficios en Salud</v>
          </cell>
          <cell r="L807">
            <v>61086672</v>
          </cell>
          <cell r="M807">
            <v>24943724.400000002</v>
          </cell>
          <cell r="N807">
            <v>36142947.600000001</v>
          </cell>
          <cell r="O807">
            <v>0</v>
          </cell>
          <cell r="P807">
            <v>0</v>
          </cell>
          <cell r="Q807">
            <v>0</v>
          </cell>
          <cell r="R807">
            <v>0</v>
          </cell>
          <cell r="S807" t="str">
            <v>2 PERSONA JURIDICA</v>
          </cell>
          <cell r="T807" t="str">
            <v>1 NIT</v>
          </cell>
          <cell r="U807">
            <v>890985810</v>
          </cell>
        </row>
        <row r="808">
          <cell r="B808" t="str">
            <v>451479-RACC200002</v>
          </cell>
          <cell r="C808">
            <v>44044</v>
          </cell>
          <cell r="D808" t="str">
            <v>24 PRESTACIÓN DE SERVICIOS DE SALUD</v>
          </cell>
          <cell r="E808" t="str">
            <v>SALUD</v>
          </cell>
          <cell r="F808" t="str">
            <v>PUBLICA</v>
          </cell>
          <cell r="G808" t="str">
            <v>CÁPITA</v>
          </cell>
          <cell r="H808" t="str">
            <v>CONTRIBUTIVO</v>
          </cell>
          <cell r="I808" t="str">
            <v>BAJA</v>
          </cell>
          <cell r="J808" t="str">
            <v>PUERTO TRIUNFO</v>
          </cell>
          <cell r="K808" t="str">
            <v>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contenidos en el Plan de Beneficios en Salud</v>
          </cell>
          <cell r="L808">
            <v>118060992</v>
          </cell>
          <cell r="M808">
            <v>48208238.399999999</v>
          </cell>
          <cell r="N808">
            <v>69852753.600000009</v>
          </cell>
          <cell r="O808">
            <v>0</v>
          </cell>
          <cell r="P808">
            <v>0</v>
          </cell>
          <cell r="Q808">
            <v>0</v>
          </cell>
          <cell r="R808">
            <v>0</v>
          </cell>
          <cell r="S808" t="str">
            <v>2 PERSONA JURIDICA</v>
          </cell>
          <cell r="T808" t="str">
            <v>1 NIT</v>
          </cell>
          <cell r="U808">
            <v>890982091</v>
          </cell>
        </row>
        <row r="809">
          <cell r="B809" t="str">
            <v>450890-RACC200001</v>
          </cell>
          <cell r="C809">
            <v>44044</v>
          </cell>
          <cell r="D809" t="str">
            <v>24 PRESTACIÓN DE SERVICIOS DE SALUD</v>
          </cell>
          <cell r="E809" t="str">
            <v>SALUD</v>
          </cell>
          <cell r="F809" t="str">
            <v>PUBLICA</v>
          </cell>
          <cell r="G809" t="str">
            <v>CÁPITA</v>
          </cell>
          <cell r="H809" t="str">
            <v>CONTRIBUTIVO</v>
          </cell>
          <cell r="I809" t="str">
            <v>BAJA</v>
          </cell>
          <cell r="J809" t="str">
            <v>REMEDIOS</v>
          </cell>
          <cell r="K809" t="str">
            <v>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contenidos en el Plan de Beneficios en Salud</v>
          </cell>
          <cell r="L809">
            <v>74138760</v>
          </cell>
          <cell r="M809">
            <v>30273327</v>
          </cell>
          <cell r="N809">
            <v>43865433</v>
          </cell>
          <cell r="O809">
            <v>0</v>
          </cell>
          <cell r="P809">
            <v>0</v>
          </cell>
          <cell r="Q809">
            <v>0</v>
          </cell>
          <cell r="R809">
            <v>0</v>
          </cell>
          <cell r="S809" t="str">
            <v>2 PERSONA JURIDICA</v>
          </cell>
          <cell r="T809" t="str">
            <v>1 NIT</v>
          </cell>
          <cell r="U809">
            <v>890985092</v>
          </cell>
        </row>
        <row r="810">
          <cell r="B810" t="str">
            <v>450938-RACC200002</v>
          </cell>
          <cell r="C810">
            <v>44044</v>
          </cell>
          <cell r="D810" t="str">
            <v>24 PRESTACIÓN DE SERVICIOS DE SALUD</v>
          </cell>
          <cell r="E810" t="str">
            <v>SALUD</v>
          </cell>
          <cell r="F810" t="str">
            <v>PUBLICA</v>
          </cell>
          <cell r="G810" t="str">
            <v>CÁPITA</v>
          </cell>
          <cell r="H810" t="str">
            <v>CONTRIBUTIVO</v>
          </cell>
          <cell r="I810" t="str">
            <v>BAJA</v>
          </cell>
          <cell r="J810" t="str">
            <v>RIONEGRO</v>
          </cell>
          <cell r="K810" t="str">
            <v>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contenidos en el Plan de Beneficios en Salud</v>
          </cell>
          <cell r="L810">
            <v>720964980</v>
          </cell>
          <cell r="M810">
            <v>294394033.5</v>
          </cell>
          <cell r="N810">
            <v>426570946.5</v>
          </cell>
          <cell r="O810">
            <v>0</v>
          </cell>
          <cell r="P810">
            <v>0</v>
          </cell>
          <cell r="Q810">
            <v>0</v>
          </cell>
          <cell r="R810">
            <v>0</v>
          </cell>
          <cell r="S810" t="str">
            <v>2 PERSONA JURIDICA</v>
          </cell>
          <cell r="T810" t="str">
            <v>1 NIT</v>
          </cell>
          <cell r="U810">
            <v>890907254</v>
          </cell>
        </row>
        <row r="811">
          <cell r="B811" t="str">
            <v>451256-RACC200001</v>
          </cell>
          <cell r="C811">
            <v>44044</v>
          </cell>
          <cell r="D811" t="str">
            <v>24 PRESTACIÓN DE SERVICIOS DE SALUD</v>
          </cell>
          <cell r="E811" t="str">
            <v>SALUD</v>
          </cell>
          <cell r="F811" t="str">
            <v>PUBLICA</v>
          </cell>
          <cell r="G811" t="str">
            <v>CÁPITA</v>
          </cell>
          <cell r="H811" t="str">
            <v>CONTRIBUTIVO</v>
          </cell>
          <cell r="I811" t="str">
            <v>BAJA</v>
          </cell>
          <cell r="J811" t="str">
            <v>SABANALARGA</v>
          </cell>
          <cell r="K811" t="str">
            <v>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contenidos en el Plan de Beneficios en Salud</v>
          </cell>
          <cell r="L811">
            <v>28067640</v>
          </cell>
          <cell r="M811">
            <v>11460953</v>
          </cell>
          <cell r="N811">
            <v>16606687.000000002</v>
          </cell>
          <cell r="O811">
            <v>0</v>
          </cell>
          <cell r="P811">
            <v>0</v>
          </cell>
          <cell r="Q811">
            <v>0</v>
          </cell>
          <cell r="R811">
            <v>0</v>
          </cell>
          <cell r="S811" t="str">
            <v>2 PERSONA JURIDICA</v>
          </cell>
          <cell r="T811" t="str">
            <v>1 NIT</v>
          </cell>
          <cell r="U811">
            <v>890982140</v>
          </cell>
        </row>
        <row r="812">
          <cell r="B812" t="str">
            <v>451265-RACC200002</v>
          </cell>
          <cell r="C812">
            <v>44044</v>
          </cell>
          <cell r="D812" t="str">
            <v>24 PRESTACIÓN DE SERVICIOS DE SALUD</v>
          </cell>
          <cell r="E812" t="str">
            <v>SALUD</v>
          </cell>
          <cell r="F812" t="str">
            <v>PUBLICA</v>
          </cell>
          <cell r="G812" t="str">
            <v>CÁPITA</v>
          </cell>
          <cell r="H812" t="str">
            <v>CONTRIBUTIVO</v>
          </cell>
          <cell r="I812" t="str">
            <v>BAJA</v>
          </cell>
          <cell r="J812" t="str">
            <v>SABANETA</v>
          </cell>
          <cell r="K812" t="str">
            <v>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contenidos en el Plan de Beneficios en Salud</v>
          </cell>
          <cell r="L812">
            <v>150636780</v>
          </cell>
          <cell r="M812">
            <v>61510018.5</v>
          </cell>
          <cell r="N812">
            <v>89126761.5</v>
          </cell>
          <cell r="O812">
            <v>0</v>
          </cell>
          <cell r="P812">
            <v>0</v>
          </cell>
          <cell r="Q812">
            <v>0</v>
          </cell>
          <cell r="R812">
            <v>0</v>
          </cell>
          <cell r="S812" t="str">
            <v>2 PERSONA JURIDICA</v>
          </cell>
          <cell r="T812" t="str">
            <v>1 NIT</v>
          </cell>
          <cell r="U812">
            <v>800123106</v>
          </cell>
        </row>
        <row r="813">
          <cell r="B813" t="str">
            <v>451447-RACC200001</v>
          </cell>
          <cell r="C813">
            <v>44044</v>
          </cell>
          <cell r="D813" t="str">
            <v>24 PRESTACIÓN DE SERVICIOS DE SALUD</v>
          </cell>
          <cell r="E813" t="str">
            <v>SALUD</v>
          </cell>
          <cell r="F813" t="str">
            <v>PUBLICA</v>
          </cell>
          <cell r="G813" t="str">
            <v>CÁPITA</v>
          </cell>
          <cell r="H813" t="str">
            <v>CONTRIBUTIVO</v>
          </cell>
          <cell r="I813" t="str">
            <v>BAJA</v>
          </cell>
          <cell r="J813" t="str">
            <v>SALGAR</v>
          </cell>
          <cell r="K813" t="str">
            <v>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contenidos en el Plan de Beneficios en Salud</v>
          </cell>
          <cell r="L813">
            <v>63068400</v>
          </cell>
          <cell r="M813">
            <v>25752930</v>
          </cell>
          <cell r="N813">
            <v>37315470</v>
          </cell>
          <cell r="O813">
            <v>0</v>
          </cell>
          <cell r="P813">
            <v>0</v>
          </cell>
          <cell r="Q813">
            <v>0</v>
          </cell>
          <cell r="R813">
            <v>0</v>
          </cell>
          <cell r="S813" t="str">
            <v>2 PERSONA JURIDICA</v>
          </cell>
          <cell r="T813" t="str">
            <v>1 NIT</v>
          </cell>
          <cell r="U813">
            <v>890981424</v>
          </cell>
        </row>
        <row r="814">
          <cell r="B814" t="str">
            <v>451451-RACC200001</v>
          </cell>
          <cell r="C814">
            <v>44044</v>
          </cell>
          <cell r="D814" t="str">
            <v>24 PRESTACIÓN DE SERVICIOS DE SALUD</v>
          </cell>
          <cell r="E814" t="str">
            <v>SALUD</v>
          </cell>
          <cell r="F814" t="str">
            <v>PUBLICA</v>
          </cell>
          <cell r="G814" t="str">
            <v>CÁPITA</v>
          </cell>
          <cell r="H814" t="str">
            <v>CONTRIBUTIVO</v>
          </cell>
          <cell r="I814" t="str">
            <v>BAJA</v>
          </cell>
          <cell r="J814" t="str">
            <v>SAN ANDRES DE CUERQUIA</v>
          </cell>
          <cell r="K814" t="str">
            <v>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servicios contenidos en el Plan de Beneficios en Salud</v>
          </cell>
          <cell r="L814">
            <v>45604392</v>
          </cell>
          <cell r="M814">
            <v>18621793.399999999</v>
          </cell>
          <cell r="N814">
            <v>26982598.600000001</v>
          </cell>
          <cell r="O814">
            <v>0</v>
          </cell>
          <cell r="P814">
            <v>0</v>
          </cell>
          <cell r="Q814">
            <v>0</v>
          </cell>
          <cell r="R814">
            <v>0</v>
          </cell>
          <cell r="S814" t="str">
            <v>2 PERSONA JURIDICA</v>
          </cell>
          <cell r="T814" t="str">
            <v>1 NIT</v>
          </cell>
          <cell r="U814">
            <v>890982113</v>
          </cell>
        </row>
        <row r="815">
          <cell r="B815" t="str">
            <v>451454-RACC200001</v>
          </cell>
          <cell r="C815">
            <v>44044</v>
          </cell>
          <cell r="D815" t="str">
            <v>24 PRESTACIÓN DE SERVICIOS DE SALUD</v>
          </cell>
          <cell r="E815" t="str">
            <v>SALUD</v>
          </cell>
          <cell r="F815" t="str">
            <v>PUBLICA</v>
          </cell>
          <cell r="G815" t="str">
            <v>CÁPITA</v>
          </cell>
          <cell r="H815" t="str">
            <v>CONTRIBUTIVO</v>
          </cell>
          <cell r="I815" t="str">
            <v>BAJA</v>
          </cell>
          <cell r="J815" t="str">
            <v>SAN CARLOS</v>
          </cell>
          <cell r="K815" t="str">
            <v>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contenidos en el Plan de Beneficios en Salud</v>
          </cell>
          <cell r="L815">
            <v>70632504</v>
          </cell>
          <cell r="M815">
            <v>28841605.800000001</v>
          </cell>
          <cell r="N815">
            <v>41790898.199999996</v>
          </cell>
          <cell r="O815">
            <v>0</v>
          </cell>
          <cell r="P815">
            <v>0</v>
          </cell>
          <cell r="Q815">
            <v>0</v>
          </cell>
          <cell r="R815">
            <v>0</v>
          </cell>
          <cell r="S815" t="str">
            <v>2 PERSONA JURIDICA</v>
          </cell>
          <cell r="T815" t="str">
            <v>1 NIT</v>
          </cell>
          <cell r="U815">
            <v>890981561</v>
          </cell>
        </row>
        <row r="816">
          <cell r="B816" t="str">
            <v>451459-RACC200001</v>
          </cell>
          <cell r="C816">
            <v>44044</v>
          </cell>
          <cell r="D816" t="str">
            <v>24 PRESTACIÓN DE SERVICIOS DE SALUD</v>
          </cell>
          <cell r="E816" t="str">
            <v>SALUD</v>
          </cell>
          <cell r="F816" t="str">
            <v>PUBLICA</v>
          </cell>
          <cell r="G816" t="str">
            <v>CÁPITA</v>
          </cell>
          <cell r="H816" t="str">
            <v>CONTRIBUTIVO</v>
          </cell>
          <cell r="I816" t="str">
            <v>BAJA</v>
          </cell>
          <cell r="J816" t="str">
            <v>SAN FRANCISCO</v>
          </cell>
          <cell r="K816" t="str">
            <v>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contenidos en el Plan de Beneficios en Salud</v>
          </cell>
          <cell r="L816">
            <v>25890612</v>
          </cell>
          <cell r="M816">
            <v>10571999.9</v>
          </cell>
          <cell r="N816">
            <v>15318612.1</v>
          </cell>
          <cell r="O816">
            <v>0</v>
          </cell>
          <cell r="P816">
            <v>0</v>
          </cell>
          <cell r="Q816">
            <v>0</v>
          </cell>
          <cell r="R816">
            <v>0</v>
          </cell>
          <cell r="S816" t="str">
            <v>2 PERSONA JURIDICA</v>
          </cell>
          <cell r="T816" t="str">
            <v>1 NIT</v>
          </cell>
          <cell r="U816">
            <v>800133887</v>
          </cell>
        </row>
        <row r="817">
          <cell r="B817" t="str">
            <v>451463-RACC200001</v>
          </cell>
          <cell r="C817">
            <v>44044</v>
          </cell>
          <cell r="D817" t="str">
            <v>24 PRESTACIÓN DE SERVICIOS DE SALUD</v>
          </cell>
          <cell r="E817" t="str">
            <v>SALUD</v>
          </cell>
          <cell r="F817" t="str">
            <v>PUBLICA</v>
          </cell>
          <cell r="G817" t="str">
            <v>CÁPITA</v>
          </cell>
          <cell r="H817" t="str">
            <v>CONTRIBUTIVO</v>
          </cell>
          <cell r="I817" t="str">
            <v>BAJA</v>
          </cell>
          <cell r="J817" t="str">
            <v>SAN JERONIMO</v>
          </cell>
          <cell r="K817" t="str">
            <v>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contenidos en el Plan de Beneficios en Salud</v>
          </cell>
          <cell r="L817">
            <v>99947652</v>
          </cell>
          <cell r="M817">
            <v>40811957.899999999</v>
          </cell>
          <cell r="N817">
            <v>59135694.099999994</v>
          </cell>
          <cell r="O817">
            <v>0</v>
          </cell>
          <cell r="P817">
            <v>0</v>
          </cell>
          <cell r="Q817">
            <v>0</v>
          </cell>
          <cell r="R817">
            <v>0</v>
          </cell>
          <cell r="S817" t="str">
            <v>2 PERSONA JURIDICA</v>
          </cell>
          <cell r="T817" t="str">
            <v>1 NIT</v>
          </cell>
          <cell r="U817">
            <v>890981848</v>
          </cell>
        </row>
        <row r="818">
          <cell r="B818" t="str">
            <v>451472-RACC200001</v>
          </cell>
          <cell r="C818">
            <v>44044</v>
          </cell>
          <cell r="D818" t="str">
            <v>24 PRESTACIÓN DE SERVICIOS DE SALUD</v>
          </cell>
          <cell r="E818" t="str">
            <v>SALUD</v>
          </cell>
          <cell r="F818" t="str">
            <v>PUBLICA</v>
          </cell>
          <cell r="G818" t="str">
            <v>CÁPITA</v>
          </cell>
          <cell r="H818" t="str">
            <v>CONTRIBUTIVO</v>
          </cell>
          <cell r="I818" t="str">
            <v>BAJA</v>
          </cell>
          <cell r="J818" t="str">
            <v>SAN JOSE DE LA MONTAÑA</v>
          </cell>
          <cell r="K818" t="str">
            <v>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servicios contenidos en el Plan de Beneficios en Salud</v>
          </cell>
          <cell r="L818">
            <v>58745232</v>
          </cell>
          <cell r="M818">
            <v>23987636.400000002</v>
          </cell>
          <cell r="N818">
            <v>34757595.600000001</v>
          </cell>
          <cell r="O818">
            <v>0</v>
          </cell>
          <cell r="P818">
            <v>0</v>
          </cell>
          <cell r="Q818">
            <v>0</v>
          </cell>
          <cell r="R818">
            <v>0</v>
          </cell>
          <cell r="S818" t="str">
            <v>2 PERSONA JURIDICA</v>
          </cell>
          <cell r="T818" t="str">
            <v>1 NIT</v>
          </cell>
          <cell r="U818">
            <v>890984427</v>
          </cell>
        </row>
        <row r="819">
          <cell r="B819" t="str">
            <v>451474-RACC200001</v>
          </cell>
          <cell r="C819">
            <v>44044</v>
          </cell>
          <cell r="D819" t="str">
            <v>24 PRESTACIÓN DE SERVICIOS DE SALUD</v>
          </cell>
          <cell r="E819" t="str">
            <v>SALUD</v>
          </cell>
          <cell r="F819" t="str">
            <v>PUBLICA</v>
          </cell>
          <cell r="G819" t="str">
            <v>CÁPITA</v>
          </cell>
          <cell r="H819" t="str">
            <v>CONTRIBUTIVO</v>
          </cell>
          <cell r="I819" t="str">
            <v>BAJA</v>
          </cell>
          <cell r="J819" t="str">
            <v>SAN JUAN DE URABA</v>
          </cell>
          <cell r="K819" t="str">
            <v>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servicios contenidos en el Plan de Beneficios en Salud</v>
          </cell>
          <cell r="L819">
            <v>56199744</v>
          </cell>
          <cell r="M819">
            <v>22948228.800000001</v>
          </cell>
          <cell r="N819">
            <v>33251515.199999999</v>
          </cell>
          <cell r="O819">
            <v>0</v>
          </cell>
          <cell r="P819">
            <v>0</v>
          </cell>
          <cell r="Q819">
            <v>0</v>
          </cell>
          <cell r="R819">
            <v>0</v>
          </cell>
          <cell r="S819" t="str">
            <v>2 PERSONA JURIDICA</v>
          </cell>
          <cell r="T819" t="str">
            <v>1 NIT</v>
          </cell>
          <cell r="U819">
            <v>800143438</v>
          </cell>
        </row>
        <row r="820">
          <cell r="B820" t="str">
            <v>451479-RACC200001</v>
          </cell>
          <cell r="C820">
            <v>44044</v>
          </cell>
          <cell r="D820" t="str">
            <v>24 PRESTACIÓN DE SERVICIOS DE SALUD</v>
          </cell>
          <cell r="E820" t="str">
            <v>SALUD</v>
          </cell>
          <cell r="F820" t="str">
            <v>PUBLICA</v>
          </cell>
          <cell r="G820" t="str">
            <v>CÁPITA</v>
          </cell>
          <cell r="H820" t="str">
            <v>CONTRIBUTIVO</v>
          </cell>
          <cell r="I820" t="str">
            <v>BAJA</v>
          </cell>
          <cell r="J820" t="str">
            <v>SAN LUIS</v>
          </cell>
          <cell r="K820" t="str">
            <v>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contenidos en el Plan de Beneficios en Salud</v>
          </cell>
          <cell r="L820">
            <v>112812144</v>
          </cell>
          <cell r="M820">
            <v>46064958.799999997</v>
          </cell>
          <cell r="N820">
            <v>66747185.199999996</v>
          </cell>
          <cell r="O820">
            <v>0</v>
          </cell>
          <cell r="P820">
            <v>0</v>
          </cell>
          <cell r="Q820">
            <v>0</v>
          </cell>
          <cell r="R820">
            <v>0</v>
          </cell>
          <cell r="S820" t="str">
            <v>2 PERSONA JURIDICA</v>
          </cell>
          <cell r="T820" t="str">
            <v>1 NIT</v>
          </cell>
          <cell r="U820">
            <v>890982091</v>
          </cell>
        </row>
        <row r="821">
          <cell r="B821" t="str">
            <v>451490-RACC200001</v>
          </cell>
          <cell r="C821">
            <v>44044</v>
          </cell>
          <cell r="D821" t="str">
            <v>24 PRESTACIÓN DE SERVICIOS DE SALUD</v>
          </cell>
          <cell r="E821" t="str">
            <v>SALUD</v>
          </cell>
          <cell r="F821" t="str">
            <v>PUBLICA</v>
          </cell>
          <cell r="G821" t="str">
            <v>CÁPITA</v>
          </cell>
          <cell r="H821" t="str">
            <v>CONTRIBUTIVO</v>
          </cell>
          <cell r="I821" t="str">
            <v>BAJA</v>
          </cell>
          <cell r="J821" t="str">
            <v>SAN PEDRO DE LOS MILAGROS</v>
          </cell>
          <cell r="K821" t="str">
            <v>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 servicios contenidos en el Plan de Beneficios en Salud</v>
          </cell>
          <cell r="L821">
            <v>315479040</v>
          </cell>
          <cell r="M821">
            <v>128820608</v>
          </cell>
          <cell r="N821">
            <v>186658432</v>
          </cell>
          <cell r="O821">
            <v>0</v>
          </cell>
          <cell r="P821">
            <v>0</v>
          </cell>
          <cell r="Q821">
            <v>0</v>
          </cell>
          <cell r="R821">
            <v>0</v>
          </cell>
          <cell r="S821" t="str">
            <v>2 PERSONA JURIDICA</v>
          </cell>
          <cell r="T821" t="str">
            <v>1 NIT</v>
          </cell>
          <cell r="U821">
            <v>800014405</v>
          </cell>
        </row>
        <row r="822">
          <cell r="B822" t="str">
            <v>451510-RACC200001</v>
          </cell>
          <cell r="C822">
            <v>44044</v>
          </cell>
          <cell r="D822" t="str">
            <v>24 PRESTACIÓN DE SERVICIOS DE SALUD</v>
          </cell>
          <cell r="E822" t="str">
            <v>SALUD</v>
          </cell>
          <cell r="F822" t="str">
            <v>PUBLICA</v>
          </cell>
          <cell r="G822" t="str">
            <v>CÁPITA</v>
          </cell>
          <cell r="H822" t="str">
            <v>CONTRIBUTIVO</v>
          </cell>
          <cell r="I822" t="str">
            <v>BAJA</v>
          </cell>
          <cell r="J822" t="str">
            <v>SAN PEDRO DE URABA</v>
          </cell>
          <cell r="K822" t="str">
            <v>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servicios contenidos en el Plan de Beneficios en Salud</v>
          </cell>
          <cell r="L822">
            <v>94425696</v>
          </cell>
          <cell r="M822">
            <v>38557159.199999996</v>
          </cell>
          <cell r="N822">
            <v>55868536.799999997</v>
          </cell>
          <cell r="O822">
            <v>0</v>
          </cell>
          <cell r="P822">
            <v>0</v>
          </cell>
          <cell r="Q822">
            <v>0</v>
          </cell>
          <cell r="R822">
            <v>0</v>
          </cell>
          <cell r="S822" t="str">
            <v>2 PERSONA JURIDICA</v>
          </cell>
          <cell r="T822" t="str">
            <v>1 NIT</v>
          </cell>
          <cell r="U822">
            <v>890985660</v>
          </cell>
        </row>
        <row r="823">
          <cell r="B823" t="str">
            <v>451513-RACC200001</v>
          </cell>
          <cell r="C823">
            <v>44044</v>
          </cell>
          <cell r="D823" t="str">
            <v>24 PRESTACIÓN DE SERVICIOS DE SALUD</v>
          </cell>
          <cell r="E823" t="str">
            <v>SALUD</v>
          </cell>
          <cell r="F823" t="str">
            <v>PUBLICA</v>
          </cell>
          <cell r="G823" t="str">
            <v>CÁPITA</v>
          </cell>
          <cell r="H823" t="str">
            <v>CONTRIBUTIVO</v>
          </cell>
          <cell r="I823" t="str">
            <v>BAJA</v>
          </cell>
          <cell r="J823" t="str">
            <v>SAN RAFAEL</v>
          </cell>
          <cell r="K823" t="str">
            <v>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contenidos en el Plan de Beneficios en Salud</v>
          </cell>
          <cell r="L823">
            <v>136718400</v>
          </cell>
          <cell r="M823">
            <v>55826680</v>
          </cell>
          <cell r="N823">
            <v>80891720</v>
          </cell>
          <cell r="O823">
            <v>0</v>
          </cell>
          <cell r="P823">
            <v>0</v>
          </cell>
          <cell r="Q823">
            <v>0</v>
          </cell>
          <cell r="R823">
            <v>0</v>
          </cell>
          <cell r="S823" t="str">
            <v>2 PERSONA JURIDICA</v>
          </cell>
          <cell r="T823" t="str">
            <v>1 NIT</v>
          </cell>
          <cell r="U823">
            <v>891982128</v>
          </cell>
        </row>
        <row r="824">
          <cell r="B824" t="str">
            <v>451522-RACC200001</v>
          </cell>
          <cell r="C824">
            <v>44044</v>
          </cell>
          <cell r="D824" t="str">
            <v>24 PRESTACIÓN DE SERVICIOS DE SALUD</v>
          </cell>
          <cell r="E824" t="str">
            <v>SALUD</v>
          </cell>
          <cell r="F824" t="str">
            <v>PUBLICA</v>
          </cell>
          <cell r="G824" t="str">
            <v>CÁPITA</v>
          </cell>
          <cell r="H824" t="str">
            <v>CONTRIBUTIVO</v>
          </cell>
          <cell r="I824" t="str">
            <v>BAJA</v>
          </cell>
          <cell r="J824" t="str">
            <v>SAN ROQUE</v>
          </cell>
          <cell r="K824" t="str">
            <v>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contenidos en el Plan de Beneficios en Salud</v>
          </cell>
          <cell r="L824">
            <v>163172880</v>
          </cell>
          <cell r="M824">
            <v>66628926</v>
          </cell>
          <cell r="N824">
            <v>96543954</v>
          </cell>
          <cell r="O824">
            <v>0</v>
          </cell>
          <cell r="P824">
            <v>0</v>
          </cell>
          <cell r="Q824">
            <v>0</v>
          </cell>
          <cell r="R824">
            <v>0</v>
          </cell>
          <cell r="S824" t="str">
            <v>2 PERSONA JURIDICA</v>
          </cell>
          <cell r="T824" t="str">
            <v>1 NIT</v>
          </cell>
          <cell r="U824">
            <v>890906211</v>
          </cell>
        </row>
        <row r="825">
          <cell r="B825" t="str">
            <v>451530-RACC200001</v>
          </cell>
          <cell r="C825">
            <v>44044</v>
          </cell>
          <cell r="D825" t="str">
            <v>24 PRESTACIÓN DE SERVICIOS DE SALUD</v>
          </cell>
          <cell r="E825" t="str">
            <v>SALUD</v>
          </cell>
          <cell r="F825" t="str">
            <v>PUBLICA</v>
          </cell>
          <cell r="G825" t="str">
            <v>CÁPITA</v>
          </cell>
          <cell r="H825" t="str">
            <v>CONTRIBUTIVO</v>
          </cell>
          <cell r="I825" t="str">
            <v>BAJA</v>
          </cell>
          <cell r="J825" t="str">
            <v>SAN VICENTE</v>
          </cell>
          <cell r="K825" t="str">
            <v>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contenidos en el Plan de Beneficios en Salud</v>
          </cell>
          <cell r="L825">
            <v>140225604</v>
          </cell>
          <cell r="M825">
            <v>57258788.299999997</v>
          </cell>
          <cell r="N825">
            <v>82966815.700000003</v>
          </cell>
          <cell r="O825">
            <v>0</v>
          </cell>
          <cell r="P825">
            <v>0</v>
          </cell>
          <cell r="Q825">
            <v>0</v>
          </cell>
          <cell r="R825">
            <v>0</v>
          </cell>
          <cell r="S825" t="str">
            <v>2 PERSONA JURIDICA</v>
          </cell>
          <cell r="T825" t="str">
            <v>1 NIT</v>
          </cell>
          <cell r="U825">
            <v>890983738</v>
          </cell>
        </row>
        <row r="826">
          <cell r="B826" t="str">
            <v>451537-RACC200001</v>
          </cell>
          <cell r="C826">
            <v>44044</v>
          </cell>
          <cell r="D826" t="str">
            <v>24 PRESTACIÓN DE SERVICIOS DE SALUD</v>
          </cell>
          <cell r="E826" t="str">
            <v>SALUD</v>
          </cell>
          <cell r="F826" t="str">
            <v>PUBLICA</v>
          </cell>
          <cell r="G826" t="str">
            <v>CÁPITA</v>
          </cell>
          <cell r="H826" t="str">
            <v>CONTRIBUTIVO</v>
          </cell>
          <cell r="I826" t="str">
            <v>BAJA</v>
          </cell>
          <cell r="J826" t="str">
            <v>SANTA BARBARA</v>
          </cell>
          <cell r="K826" t="str">
            <v>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contenidos en el Plan de Beneficios en Salud</v>
          </cell>
          <cell r="L826">
            <v>109359792</v>
          </cell>
          <cell r="M826">
            <v>44655248.399999999</v>
          </cell>
          <cell r="N826">
            <v>64704543.600000001</v>
          </cell>
          <cell r="O826">
            <v>0</v>
          </cell>
          <cell r="P826">
            <v>0</v>
          </cell>
          <cell r="Q826">
            <v>0</v>
          </cell>
          <cell r="R826">
            <v>0</v>
          </cell>
          <cell r="S826" t="str">
            <v>2 PERSONA JURIDICA</v>
          </cell>
          <cell r="T826" t="str">
            <v>1 NIT</v>
          </cell>
          <cell r="U826">
            <v>890905198</v>
          </cell>
        </row>
        <row r="827">
          <cell r="B827" t="str">
            <v>448905-RACC200002</v>
          </cell>
          <cell r="C827">
            <v>44044</v>
          </cell>
          <cell r="D827" t="str">
            <v>24 PRESTACIÓN DE SERVICIOS DE SALUD</v>
          </cell>
          <cell r="E827" t="str">
            <v>SALUD</v>
          </cell>
          <cell r="F827" t="str">
            <v>PUBLICA</v>
          </cell>
          <cell r="G827" t="str">
            <v>CÁPITA</v>
          </cell>
          <cell r="H827" t="str">
            <v>CONTRIBUTIVO</v>
          </cell>
          <cell r="I827" t="str">
            <v>BAJA</v>
          </cell>
          <cell r="J827" t="str">
            <v>SANTA FE DE ANTIOQUIA</v>
          </cell>
          <cell r="K827" t="str">
            <v>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servicios contenidos en el Plan de Beneficios en Salud</v>
          </cell>
          <cell r="L827">
            <v>131334048</v>
          </cell>
          <cell r="M827">
            <v>53628069.600000001</v>
          </cell>
          <cell r="N827">
            <v>77705978.399999991</v>
          </cell>
          <cell r="O827">
            <v>0</v>
          </cell>
          <cell r="P827">
            <v>0</v>
          </cell>
          <cell r="Q827">
            <v>0</v>
          </cell>
          <cell r="R827">
            <v>0</v>
          </cell>
          <cell r="S827" t="str">
            <v>2 PERSONA JURIDICA</v>
          </cell>
          <cell r="T827" t="str">
            <v>1 NIT</v>
          </cell>
          <cell r="U827">
            <v>890982264</v>
          </cell>
        </row>
        <row r="828">
          <cell r="B828" t="str">
            <v>451572-RACC200001</v>
          </cell>
          <cell r="C828">
            <v>44044</v>
          </cell>
          <cell r="D828" t="str">
            <v>24 PRESTACIÓN DE SERVICIOS DE SALUD</v>
          </cell>
          <cell r="E828" t="str">
            <v>SALUD</v>
          </cell>
          <cell r="F828" t="str">
            <v>MIXTA</v>
          </cell>
          <cell r="G828" t="str">
            <v>CÁPITA</v>
          </cell>
          <cell r="H828" t="str">
            <v>CONTRIBUTIVO</v>
          </cell>
          <cell r="I828" t="str">
            <v>BAJA</v>
          </cell>
          <cell r="J828" t="str">
            <v>SANTA ROSA DE OSOS</v>
          </cell>
          <cell r="K828" t="str">
            <v>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servicios contenidos en el Plan de Beneficios en Salud</v>
          </cell>
          <cell r="L828">
            <v>478858776</v>
          </cell>
          <cell r="M828">
            <v>195534000.19999999</v>
          </cell>
          <cell r="N828">
            <v>283324775.80000001</v>
          </cell>
          <cell r="O828">
            <v>0</v>
          </cell>
          <cell r="P828">
            <v>0</v>
          </cell>
          <cell r="Q828">
            <v>0</v>
          </cell>
          <cell r="R828">
            <v>0</v>
          </cell>
          <cell r="S828" t="str">
            <v>2 PERSONA JURIDICA</v>
          </cell>
          <cell r="T828" t="str">
            <v>1 NIT</v>
          </cell>
          <cell r="U828">
            <v>901249947</v>
          </cell>
        </row>
        <row r="829">
          <cell r="B829" t="str">
            <v>451573-RACC200001</v>
          </cell>
          <cell r="C829">
            <v>44044</v>
          </cell>
          <cell r="D829" t="str">
            <v>24 PRESTACIÓN DE SERVICIOS DE SALUD</v>
          </cell>
          <cell r="E829" t="str">
            <v>SALUD</v>
          </cell>
          <cell r="F829" t="str">
            <v>PUBLICA</v>
          </cell>
          <cell r="G829" t="str">
            <v>CÁPITA</v>
          </cell>
          <cell r="H829" t="str">
            <v>CONTRIBUTIVO</v>
          </cell>
          <cell r="I829" t="str">
            <v>BAJA</v>
          </cell>
          <cell r="J829" t="str">
            <v>SANTO DOMINGO</v>
          </cell>
          <cell r="K829" t="str">
            <v>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contenidos en el Plan de Beneficios en Salud</v>
          </cell>
          <cell r="L829">
            <v>96052128</v>
          </cell>
          <cell r="M829">
            <v>39221285.600000001</v>
          </cell>
          <cell r="N829">
            <v>56830842.399999999</v>
          </cell>
          <cell r="O829">
            <v>0</v>
          </cell>
          <cell r="P829">
            <v>0</v>
          </cell>
          <cell r="Q829">
            <v>0</v>
          </cell>
          <cell r="R829">
            <v>0</v>
          </cell>
          <cell r="S829" t="str">
            <v>2 PERSONA JURIDICA</v>
          </cell>
          <cell r="T829" t="str">
            <v>1 NIT</v>
          </cell>
          <cell r="U829">
            <v>890906560</v>
          </cell>
        </row>
        <row r="830">
          <cell r="B830" t="str">
            <v>451597-RACC200001</v>
          </cell>
          <cell r="C830">
            <v>44044</v>
          </cell>
          <cell r="D830" t="str">
            <v>24 PRESTACIÓN DE SERVICIOS DE SALUD</v>
          </cell>
          <cell r="E830" t="str">
            <v>SALUD</v>
          </cell>
          <cell r="F830" t="str">
            <v>PUBLICA</v>
          </cell>
          <cell r="G830" t="str">
            <v>CÁPITA</v>
          </cell>
          <cell r="H830" t="str">
            <v>CONTRIBUTIVO</v>
          </cell>
          <cell r="I830" t="str">
            <v>BAJA</v>
          </cell>
          <cell r="J830" t="str">
            <v>SEGOVIA</v>
          </cell>
          <cell r="K830" t="str">
            <v>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contenidos en el Plan de Beneficios en Salud</v>
          </cell>
          <cell r="L830">
            <v>127731732</v>
          </cell>
          <cell r="M830">
            <v>52157123.899999999</v>
          </cell>
          <cell r="N830">
            <v>75574608.099999994</v>
          </cell>
          <cell r="O830">
            <v>0</v>
          </cell>
          <cell r="P830">
            <v>0</v>
          </cell>
          <cell r="Q830">
            <v>0</v>
          </cell>
          <cell r="R830">
            <v>0</v>
          </cell>
          <cell r="S830" t="str">
            <v>2 PERSONA JURIDICA</v>
          </cell>
          <cell r="T830" t="str">
            <v>1 NIT</v>
          </cell>
          <cell r="U830">
            <v>800080586</v>
          </cell>
        </row>
        <row r="831">
          <cell r="B831" t="str">
            <v>451620-RACC200001</v>
          </cell>
          <cell r="C831">
            <v>44044</v>
          </cell>
          <cell r="D831" t="str">
            <v>24 PRESTACIÓN DE SERVICIOS DE SALUD</v>
          </cell>
          <cell r="E831" t="str">
            <v>SALUD</v>
          </cell>
          <cell r="F831" t="str">
            <v>PUBLICA</v>
          </cell>
          <cell r="G831" t="str">
            <v>CÁPITA</v>
          </cell>
          <cell r="H831" t="str">
            <v>CONTRIBUTIVO</v>
          </cell>
          <cell r="I831" t="str">
            <v>BAJA</v>
          </cell>
          <cell r="J831" t="str">
            <v>SONSON</v>
          </cell>
          <cell r="K831" t="str">
            <v>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contenidos en el Plan de Beneficios en Salud</v>
          </cell>
          <cell r="L831">
            <v>210638184</v>
          </cell>
          <cell r="M831">
            <v>86010591.799999997</v>
          </cell>
          <cell r="N831">
            <v>124627592.2</v>
          </cell>
          <cell r="O831">
            <v>0</v>
          </cell>
          <cell r="P831">
            <v>0</v>
          </cell>
          <cell r="Q831">
            <v>0</v>
          </cell>
          <cell r="R831">
            <v>0</v>
          </cell>
          <cell r="S831" t="str">
            <v>2 PERSONA JURIDICA</v>
          </cell>
          <cell r="T831" t="str">
            <v>1 NIT</v>
          </cell>
          <cell r="U831">
            <v>890980003</v>
          </cell>
        </row>
        <row r="832">
          <cell r="B832" t="str">
            <v>451634-RACC200001</v>
          </cell>
          <cell r="C832">
            <v>44044</v>
          </cell>
          <cell r="D832" t="str">
            <v>24 PRESTACIÓN DE SERVICIOS DE SALUD</v>
          </cell>
          <cell r="E832" t="str">
            <v>SALUD</v>
          </cell>
          <cell r="F832" t="str">
            <v>PUBLICA</v>
          </cell>
          <cell r="G832" t="str">
            <v>CÁPITA</v>
          </cell>
          <cell r="H832" t="str">
            <v>CONTRIBUTIVO</v>
          </cell>
          <cell r="I832" t="str">
            <v>BAJA</v>
          </cell>
          <cell r="J832" t="str">
            <v>SOPETRAN</v>
          </cell>
          <cell r="K832" t="str">
            <v>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contenidos en el Plan de Beneficios en Salud</v>
          </cell>
          <cell r="L832">
            <v>97206408</v>
          </cell>
          <cell r="M832">
            <v>39692616.600000001</v>
          </cell>
          <cell r="N832">
            <v>57513791.399999999</v>
          </cell>
          <cell r="O832">
            <v>0</v>
          </cell>
          <cell r="P832">
            <v>0</v>
          </cell>
          <cell r="Q832">
            <v>0</v>
          </cell>
          <cell r="R832">
            <v>0</v>
          </cell>
          <cell r="S832" t="str">
            <v>2 PERSONA JURIDICA</v>
          </cell>
          <cell r="T832" t="str">
            <v>1 NIT</v>
          </cell>
          <cell r="U832">
            <v>890982184</v>
          </cell>
        </row>
        <row r="833">
          <cell r="B833" t="str">
            <v>451642-RACC200001</v>
          </cell>
          <cell r="C833">
            <v>44044</v>
          </cell>
          <cell r="D833" t="str">
            <v>24 PRESTACIÓN DE SERVICIOS DE SALUD</v>
          </cell>
          <cell r="E833" t="str">
            <v>SALUD</v>
          </cell>
          <cell r="F833" t="str">
            <v>PUBLICA</v>
          </cell>
          <cell r="G833" t="str">
            <v>CÁPITA</v>
          </cell>
          <cell r="H833" t="str">
            <v>CONTRIBUTIVO</v>
          </cell>
          <cell r="I833" t="str">
            <v>BAJA</v>
          </cell>
          <cell r="J833" t="str">
            <v>TAMESIS</v>
          </cell>
          <cell r="K833" t="str">
            <v>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contenidos en el Plan de Beneficios en Salud</v>
          </cell>
          <cell r="L833">
            <v>30452184</v>
          </cell>
          <cell r="M833">
            <v>12434641.799999999</v>
          </cell>
          <cell r="N833">
            <v>18017542.199999999</v>
          </cell>
          <cell r="O833">
            <v>0</v>
          </cell>
          <cell r="P833">
            <v>0</v>
          </cell>
          <cell r="Q833">
            <v>0</v>
          </cell>
          <cell r="R833">
            <v>0</v>
          </cell>
          <cell r="S833" t="str">
            <v>2 PERSONA JURIDICA</v>
          </cell>
          <cell r="T833" t="str">
            <v>1 NIT</v>
          </cell>
          <cell r="U833">
            <v>890980855</v>
          </cell>
        </row>
        <row r="834">
          <cell r="B834" t="str">
            <v>451654-RACC200001</v>
          </cell>
          <cell r="C834">
            <v>44044</v>
          </cell>
          <cell r="D834" t="str">
            <v>24 PRESTACIÓN DE SERVICIOS DE SALUD</v>
          </cell>
          <cell r="E834" t="str">
            <v>SALUD</v>
          </cell>
          <cell r="F834" t="str">
            <v>PUBLICA</v>
          </cell>
          <cell r="G834" t="str">
            <v>CÁPITA</v>
          </cell>
          <cell r="H834" t="str">
            <v>CONTRIBUTIVO</v>
          </cell>
          <cell r="I834" t="str">
            <v>BAJA</v>
          </cell>
          <cell r="J834" t="str">
            <v>TARAZA</v>
          </cell>
          <cell r="K834" t="str">
            <v>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contenidos en el Plan de Beneficios en Salud</v>
          </cell>
          <cell r="L834">
            <v>34370712</v>
          </cell>
          <cell r="M834">
            <v>14034707.4</v>
          </cell>
          <cell r="N834">
            <v>20336004.599999998</v>
          </cell>
          <cell r="O834">
            <v>0</v>
          </cell>
          <cell r="P834">
            <v>0</v>
          </cell>
          <cell r="Q834">
            <v>0</v>
          </cell>
          <cell r="R834">
            <v>0</v>
          </cell>
          <cell r="S834" t="str">
            <v>2 PERSONA JURIDICA</v>
          </cell>
          <cell r="T834" t="str">
            <v>1 NIT</v>
          </cell>
          <cell r="U834">
            <v>890984696</v>
          </cell>
        </row>
        <row r="835">
          <cell r="B835" t="str">
            <v>451663-RACC200001</v>
          </cell>
          <cell r="C835">
            <v>44044</v>
          </cell>
          <cell r="D835" t="str">
            <v>24 PRESTACIÓN DE SERVICIOS DE SALUD</v>
          </cell>
          <cell r="E835" t="str">
            <v>SALUD</v>
          </cell>
          <cell r="F835" t="str">
            <v>PUBLICA</v>
          </cell>
          <cell r="G835" t="str">
            <v>CÁPITA</v>
          </cell>
          <cell r="H835" t="str">
            <v>CONTRIBUTIVO</v>
          </cell>
          <cell r="I835" t="str">
            <v>BAJA</v>
          </cell>
          <cell r="J835" t="str">
            <v>TARSO</v>
          </cell>
          <cell r="K835" t="str">
            <v>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 en el Plan de Beneficios en Salud</v>
          </cell>
          <cell r="L835">
            <v>49354752</v>
          </cell>
          <cell r="M835">
            <v>20153190.399999999</v>
          </cell>
          <cell r="N835">
            <v>29201561.599999998</v>
          </cell>
          <cell r="O835">
            <v>0</v>
          </cell>
          <cell r="P835">
            <v>0</v>
          </cell>
          <cell r="Q835">
            <v>0</v>
          </cell>
          <cell r="R835">
            <v>0</v>
          </cell>
          <cell r="S835" t="str">
            <v>2 PERSONA JURIDICA</v>
          </cell>
          <cell r="T835" t="str">
            <v>1 NIT</v>
          </cell>
          <cell r="U835">
            <v>890982182</v>
          </cell>
        </row>
        <row r="836">
          <cell r="B836" t="str">
            <v>451665-RACC200001</v>
          </cell>
          <cell r="C836">
            <v>44044</v>
          </cell>
          <cell r="D836" t="str">
            <v>24 PRESTACIÓN DE SERVICIOS DE SALUD</v>
          </cell>
          <cell r="E836" t="str">
            <v>SALUD</v>
          </cell>
          <cell r="F836" t="str">
            <v>PUBLICA</v>
          </cell>
          <cell r="G836" t="str">
            <v>CÁPITA</v>
          </cell>
          <cell r="H836" t="str">
            <v>CONTRIBUTIVO</v>
          </cell>
          <cell r="I836" t="str">
            <v>BAJA</v>
          </cell>
          <cell r="J836" t="str">
            <v>TITIRIBI</v>
          </cell>
          <cell r="K836" t="str">
            <v>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contenidos en el Plan de Beneficios en Salud</v>
          </cell>
          <cell r="L836">
            <v>64715328</v>
          </cell>
          <cell r="M836">
            <v>26425425.599999998</v>
          </cell>
          <cell r="N836">
            <v>38289902.399999999</v>
          </cell>
          <cell r="O836">
            <v>0</v>
          </cell>
          <cell r="P836">
            <v>0</v>
          </cell>
          <cell r="Q836">
            <v>0</v>
          </cell>
          <cell r="R836">
            <v>0</v>
          </cell>
          <cell r="S836" t="str">
            <v>2 PERSONA JURIDICA</v>
          </cell>
          <cell r="T836" t="str">
            <v>1 NIT</v>
          </cell>
          <cell r="U836">
            <v>890980346</v>
          </cell>
        </row>
        <row r="837">
          <cell r="B837" t="str">
            <v>451667-RACC200001</v>
          </cell>
          <cell r="C837">
            <v>44044</v>
          </cell>
          <cell r="D837" t="str">
            <v>24 PRESTACIÓN DE SERVICIOS DE SALUD</v>
          </cell>
          <cell r="E837" t="str">
            <v>SALUD</v>
          </cell>
          <cell r="F837" t="str">
            <v>PUBLICA</v>
          </cell>
          <cell r="G837" t="str">
            <v>CÁPITA</v>
          </cell>
          <cell r="H837" t="str">
            <v>CONTRIBUTIVO</v>
          </cell>
          <cell r="I837" t="str">
            <v>BAJA</v>
          </cell>
          <cell r="J837" t="str">
            <v>TOLEDO</v>
          </cell>
          <cell r="K837" t="str">
            <v>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contenidos en el Plan de Beneficios en Salud</v>
          </cell>
          <cell r="L837">
            <v>43566156</v>
          </cell>
          <cell r="M837">
            <v>17789513.699999999</v>
          </cell>
          <cell r="N837">
            <v>25776642.300000001</v>
          </cell>
          <cell r="O837">
            <v>0</v>
          </cell>
          <cell r="P837">
            <v>0</v>
          </cell>
          <cell r="Q837">
            <v>0</v>
          </cell>
          <cell r="R837">
            <v>0</v>
          </cell>
          <cell r="S837" t="str">
            <v>2 PERSONA JURIDICA</v>
          </cell>
          <cell r="T837" t="str">
            <v>1 NIT</v>
          </cell>
          <cell r="U837">
            <v>800139704</v>
          </cell>
        </row>
        <row r="838">
          <cell r="B838" t="str">
            <v>451670-RACC200001</v>
          </cell>
          <cell r="C838">
            <v>44044</v>
          </cell>
          <cell r="D838" t="str">
            <v>24 PRESTACIÓN DE SERVICIOS DE SALUD</v>
          </cell>
          <cell r="E838" t="str">
            <v>SALUD</v>
          </cell>
          <cell r="F838" t="str">
            <v>PUBLICA</v>
          </cell>
          <cell r="G838" t="str">
            <v>CÁPITA</v>
          </cell>
          <cell r="H838" t="str">
            <v>CONTRIBUTIVO</v>
          </cell>
          <cell r="I838" t="str">
            <v>BAJA</v>
          </cell>
          <cell r="J838" t="str">
            <v>TURBO</v>
          </cell>
          <cell r="K838" t="str">
            <v>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 en el Plan de Beneficios en Salud</v>
          </cell>
          <cell r="L838">
            <v>247192920</v>
          </cell>
          <cell r="M838">
            <v>100937109</v>
          </cell>
          <cell r="N838">
            <v>146255811</v>
          </cell>
          <cell r="O838">
            <v>0</v>
          </cell>
          <cell r="P838">
            <v>0</v>
          </cell>
          <cell r="Q838">
            <v>0</v>
          </cell>
          <cell r="R838">
            <v>0</v>
          </cell>
          <cell r="S838" t="str">
            <v>2 PERSONA JURIDICA</v>
          </cell>
          <cell r="T838" t="str">
            <v>1 NIT</v>
          </cell>
          <cell r="U838">
            <v>890981137</v>
          </cell>
        </row>
        <row r="839">
          <cell r="B839" t="str">
            <v>451705-RACC200001</v>
          </cell>
          <cell r="C839">
            <v>44044</v>
          </cell>
          <cell r="D839" t="str">
            <v>24 PRESTACIÓN DE SERVICIOS DE SALUD</v>
          </cell>
          <cell r="E839" t="str">
            <v>SALUD</v>
          </cell>
          <cell r="F839" t="str">
            <v>PUBLICA</v>
          </cell>
          <cell r="G839" t="str">
            <v>CÁPITA</v>
          </cell>
          <cell r="H839" t="str">
            <v>CONTRIBUTIVO</v>
          </cell>
          <cell r="I839" t="str">
            <v>BAJA</v>
          </cell>
          <cell r="J839" t="str">
            <v>URRAO</v>
          </cell>
          <cell r="K839" t="str">
            <v>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 en el Plan de Beneficios en Salud</v>
          </cell>
          <cell r="L839">
            <v>172180980</v>
          </cell>
          <cell r="M839">
            <v>70307233.5</v>
          </cell>
          <cell r="N839">
            <v>101873746.5</v>
          </cell>
          <cell r="O839">
            <v>0</v>
          </cell>
          <cell r="P839">
            <v>0</v>
          </cell>
          <cell r="Q839">
            <v>0</v>
          </cell>
          <cell r="R839">
            <v>0</v>
          </cell>
          <cell r="S839" t="str">
            <v>2 PERSONA JURIDICA</v>
          </cell>
          <cell r="T839" t="str">
            <v>1 NIT</v>
          </cell>
          <cell r="U839">
            <v>890980971</v>
          </cell>
        </row>
        <row r="840">
          <cell r="B840" t="str">
            <v>451726-RACC200001</v>
          </cell>
          <cell r="C840">
            <v>44044</v>
          </cell>
          <cell r="D840" t="str">
            <v>24 PRESTACIÓN DE SERVICIOS DE SALUD</v>
          </cell>
          <cell r="E840" t="str">
            <v>SALUD</v>
          </cell>
          <cell r="F840" t="str">
            <v>PUBLICA</v>
          </cell>
          <cell r="G840" t="str">
            <v>CÁPITA</v>
          </cell>
          <cell r="H840" t="str">
            <v>CONTRIBUTIVO</v>
          </cell>
          <cell r="I840" t="str">
            <v>BAJA</v>
          </cell>
          <cell r="J840" t="str">
            <v>VALPARAISO</v>
          </cell>
          <cell r="K840" t="str">
            <v>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contenidos en el Plan de Beneficios en Salud</v>
          </cell>
          <cell r="L840">
            <v>62980140</v>
          </cell>
          <cell r="M840">
            <v>25716890.5</v>
          </cell>
          <cell r="N840">
            <v>37263249.5</v>
          </cell>
          <cell r="O840">
            <v>0</v>
          </cell>
          <cell r="P840">
            <v>0</v>
          </cell>
          <cell r="Q840">
            <v>0</v>
          </cell>
          <cell r="R840">
            <v>0</v>
          </cell>
          <cell r="S840" t="str">
            <v>2 PERSONA JURIDICA</v>
          </cell>
          <cell r="T840" t="str">
            <v>1 NIT</v>
          </cell>
          <cell r="U840">
            <v>890980828</v>
          </cell>
        </row>
        <row r="841">
          <cell r="B841" t="str">
            <v>451732-RACC200001</v>
          </cell>
          <cell r="C841">
            <v>44044</v>
          </cell>
          <cell r="D841" t="str">
            <v>24 PRESTACIÓN DE SERVICIOS DE SALUD</v>
          </cell>
          <cell r="E841" t="str">
            <v>SALUD</v>
          </cell>
          <cell r="F841" t="str">
            <v>PUBLICA</v>
          </cell>
          <cell r="G841" t="str">
            <v>CÁPITA</v>
          </cell>
          <cell r="H841" t="str">
            <v>CONTRIBUTIVO</v>
          </cell>
          <cell r="I841" t="str">
            <v>BAJA</v>
          </cell>
          <cell r="J841" t="str">
            <v>VEGACHI</v>
          </cell>
          <cell r="K841" t="str">
            <v>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contenidos en el Plan de Beneficios en Salud</v>
          </cell>
          <cell r="L841">
            <v>92244852</v>
          </cell>
          <cell r="M841">
            <v>37666647.899999999</v>
          </cell>
          <cell r="N841">
            <v>54578204.100000001</v>
          </cell>
          <cell r="O841">
            <v>0</v>
          </cell>
          <cell r="P841">
            <v>0</v>
          </cell>
          <cell r="Q841">
            <v>0</v>
          </cell>
          <cell r="R841">
            <v>0</v>
          </cell>
          <cell r="S841" t="str">
            <v>2 PERSONA JURIDICA</v>
          </cell>
          <cell r="T841" t="str">
            <v>1 NIT</v>
          </cell>
          <cell r="U841">
            <v>800114286</v>
          </cell>
        </row>
        <row r="842">
          <cell r="B842" t="str">
            <v>451741-RACC200001</v>
          </cell>
          <cell r="C842">
            <v>44044</v>
          </cell>
          <cell r="D842" t="str">
            <v>24 PRESTACIÓN DE SERVICIOS DE SALUD</v>
          </cell>
          <cell r="E842" t="str">
            <v>SALUD</v>
          </cell>
          <cell r="F842" t="str">
            <v>PUBLICA</v>
          </cell>
          <cell r="G842" t="str">
            <v>CÁPITA</v>
          </cell>
          <cell r="H842" t="str">
            <v>CONTRIBUTIVO</v>
          </cell>
          <cell r="I842" t="str">
            <v>BAJA</v>
          </cell>
          <cell r="J842" t="str">
            <v>VENECIA</v>
          </cell>
          <cell r="K842" t="str">
            <v>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contenidos en el Plan de Beneficios en Salud</v>
          </cell>
          <cell r="L842">
            <v>119816136</v>
          </cell>
          <cell r="M842">
            <v>48924922.199999996</v>
          </cell>
          <cell r="N842">
            <v>70891213.799999997</v>
          </cell>
          <cell r="O842">
            <v>0</v>
          </cell>
          <cell r="P842">
            <v>0</v>
          </cell>
          <cell r="Q842">
            <v>0</v>
          </cell>
          <cell r="R842">
            <v>0</v>
          </cell>
          <cell r="S842" t="str">
            <v>2 PERSONA JURIDICA</v>
          </cell>
          <cell r="T842" t="str">
            <v>1 NIT</v>
          </cell>
          <cell r="U842">
            <v>890980367</v>
          </cell>
        </row>
        <row r="843">
          <cell r="B843" t="str">
            <v>451743-RACC200001</v>
          </cell>
          <cell r="C843">
            <v>44044</v>
          </cell>
          <cell r="D843" t="str">
            <v>24 PRESTACIÓN DE SERVICIOS DE SALUD</v>
          </cell>
          <cell r="E843" t="str">
            <v>SALUD</v>
          </cell>
          <cell r="F843" t="str">
            <v>PUBLICA</v>
          </cell>
          <cell r="G843" t="str">
            <v>CÁPITA</v>
          </cell>
          <cell r="H843" t="str">
            <v>CONTRIBUTIVO</v>
          </cell>
          <cell r="I843" t="str">
            <v>BAJA</v>
          </cell>
          <cell r="J843" t="str">
            <v>VIGIA DEL FUERTE</v>
          </cell>
          <cell r="K843" t="str">
            <v>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 contenidos en el Plan de Beneficios en Salud</v>
          </cell>
          <cell r="L843">
            <v>33535944</v>
          </cell>
          <cell r="M843">
            <v>13693843.799999999</v>
          </cell>
          <cell r="N843">
            <v>19842100.199999999</v>
          </cell>
          <cell r="O843">
            <v>0</v>
          </cell>
          <cell r="P843">
            <v>0</v>
          </cell>
          <cell r="Q843">
            <v>0</v>
          </cell>
          <cell r="R843">
            <v>0</v>
          </cell>
          <cell r="S843" t="str">
            <v>2 PERSONA JURIDICA</v>
          </cell>
          <cell r="T843" t="str">
            <v>1 NIT</v>
          </cell>
          <cell r="U843">
            <v>811020943</v>
          </cell>
        </row>
        <row r="844">
          <cell r="B844" t="str">
            <v>451747-RACC200001</v>
          </cell>
          <cell r="C844">
            <v>44044</v>
          </cell>
          <cell r="D844" t="str">
            <v>24 PRESTACIÓN DE SERVICIOS DE SALUD</v>
          </cell>
          <cell r="E844" t="str">
            <v>SALUD</v>
          </cell>
          <cell r="F844" t="str">
            <v>PUBLICA</v>
          </cell>
          <cell r="G844" t="str">
            <v>CÁPITA</v>
          </cell>
          <cell r="H844" t="str">
            <v>CONTRIBUTIVO</v>
          </cell>
          <cell r="I844" t="str">
            <v>BAJA</v>
          </cell>
          <cell r="J844" t="str">
            <v>YARUMAL</v>
          </cell>
          <cell r="K844" t="str">
            <v>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contenidos en el Plan de Beneficios en Salud</v>
          </cell>
          <cell r="L844">
            <v>211394664</v>
          </cell>
          <cell r="M844">
            <v>86319487.799999997</v>
          </cell>
          <cell r="N844">
            <v>125075176.2</v>
          </cell>
          <cell r="O844">
            <v>0</v>
          </cell>
          <cell r="P844">
            <v>0</v>
          </cell>
          <cell r="Q844">
            <v>0</v>
          </cell>
          <cell r="R844">
            <v>0</v>
          </cell>
          <cell r="S844" t="str">
            <v>2 PERSONA JURIDICA</v>
          </cell>
          <cell r="T844" t="str">
            <v>1 NIT</v>
          </cell>
          <cell r="U844">
            <v>890981726</v>
          </cell>
        </row>
        <row r="845">
          <cell r="B845" t="str">
            <v>451780-RACC200001</v>
          </cell>
          <cell r="C845">
            <v>44044</v>
          </cell>
          <cell r="D845" t="str">
            <v>24 PRESTACIÓN DE SERVICIOS DE SALUD</v>
          </cell>
          <cell r="E845" t="str">
            <v>SALUD</v>
          </cell>
          <cell r="F845" t="str">
            <v>PUBLICA</v>
          </cell>
          <cell r="G845" t="str">
            <v>CÁPITA</v>
          </cell>
          <cell r="H845" t="str">
            <v>CONTRIBUTIVO</v>
          </cell>
          <cell r="I845" t="str">
            <v>BAJA</v>
          </cell>
          <cell r="J845" t="str">
            <v>YOLOMBO</v>
          </cell>
          <cell r="K845" t="str">
            <v>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contenidos en el Plan de Beneficios en Salud</v>
          </cell>
          <cell r="L845">
            <v>70464888</v>
          </cell>
          <cell r="M845">
            <v>28773162.599999998</v>
          </cell>
          <cell r="N845">
            <v>41691725.399999999</v>
          </cell>
          <cell r="O845">
            <v>0</v>
          </cell>
          <cell r="P845">
            <v>0</v>
          </cell>
          <cell r="Q845">
            <v>0</v>
          </cell>
          <cell r="R845">
            <v>0</v>
          </cell>
          <cell r="S845" t="str">
            <v>2 PERSONA JURIDICA</v>
          </cell>
          <cell r="T845" t="str">
            <v>1 NIT</v>
          </cell>
          <cell r="U845">
            <v>890981536</v>
          </cell>
        </row>
        <row r="846">
          <cell r="B846" t="str">
            <v>451785-RACC200001</v>
          </cell>
          <cell r="C846">
            <v>44044</v>
          </cell>
          <cell r="D846" t="str">
            <v>24 PRESTACIÓN DE SERVICIOS DE SALUD</v>
          </cell>
          <cell r="E846" t="str">
            <v>SALUD</v>
          </cell>
          <cell r="F846" t="str">
            <v>PUBLICA</v>
          </cell>
          <cell r="G846" t="str">
            <v>CÁPITA</v>
          </cell>
          <cell r="H846" t="str">
            <v>CONTRIBUTIVO</v>
          </cell>
          <cell r="I846" t="str">
            <v>BAJA</v>
          </cell>
          <cell r="J846" t="str">
            <v>YONDO</v>
          </cell>
          <cell r="K846" t="str">
            <v>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 en el Plan de Beneficios en Salud</v>
          </cell>
          <cell r="L846">
            <v>91479540</v>
          </cell>
          <cell r="M846">
            <v>37354145.5</v>
          </cell>
          <cell r="N846">
            <v>54125394.5</v>
          </cell>
          <cell r="O846">
            <v>0</v>
          </cell>
          <cell r="P846">
            <v>0</v>
          </cell>
          <cell r="Q846">
            <v>0</v>
          </cell>
          <cell r="R846">
            <v>0</v>
          </cell>
          <cell r="S846" t="str">
            <v>2 PERSONA JURIDICA</v>
          </cell>
          <cell r="T846" t="str">
            <v>1 NIT</v>
          </cell>
          <cell r="U846">
            <v>800014884</v>
          </cell>
        </row>
        <row r="847">
          <cell r="B847" t="str">
            <v>451802-RACC200001</v>
          </cell>
          <cell r="C847">
            <v>44044</v>
          </cell>
          <cell r="D847" t="str">
            <v>24 PRESTACIÓN DE SERVICIOS DE SALUD</v>
          </cell>
          <cell r="E847" t="str">
            <v>SALUD</v>
          </cell>
          <cell r="F847" t="str">
            <v>PRIVADA</v>
          </cell>
          <cell r="G847" t="str">
            <v>CÁPITA</v>
          </cell>
          <cell r="H847" t="str">
            <v>CONTRIBUTIVO</v>
          </cell>
          <cell r="I847" t="str">
            <v>BAJA</v>
          </cell>
          <cell r="J847" t="str">
            <v>ZARAGOZA</v>
          </cell>
          <cell r="K847" t="str">
            <v>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contenidos en el Plan de Beneficios en Salud</v>
          </cell>
          <cell r="L847">
            <v>14429508</v>
          </cell>
          <cell r="M847">
            <v>5892049.0999999996</v>
          </cell>
          <cell r="N847">
            <v>8537458.9000000004</v>
          </cell>
          <cell r="O847">
            <v>0</v>
          </cell>
          <cell r="P847">
            <v>0</v>
          </cell>
          <cell r="Q847">
            <v>0</v>
          </cell>
          <cell r="R847">
            <v>0</v>
          </cell>
          <cell r="S847" t="str">
            <v>2 PERSONA JURIDICA</v>
          </cell>
          <cell r="T847" t="str">
            <v>1 NIT</v>
          </cell>
          <cell r="U847">
            <v>818002571</v>
          </cell>
        </row>
        <row r="848">
          <cell r="B848" t="str">
            <v>448806-RAES200001</v>
          </cell>
          <cell r="C848">
            <v>44044</v>
          </cell>
          <cell r="D848" t="str">
            <v>24 PRESTACIÓN DE SERVICIOS DE SALUD</v>
          </cell>
          <cell r="E848" t="str">
            <v>SALUD</v>
          </cell>
          <cell r="F848" t="str">
            <v>PUBLICA</v>
          </cell>
          <cell r="G848" t="str">
            <v>EVENTO</v>
          </cell>
          <cell r="H848" t="str">
            <v>SUBSIDIADO</v>
          </cell>
          <cell r="I848" t="str">
            <v>BAJA</v>
          </cell>
          <cell r="J848" t="str">
            <v>ABEJORRAL</v>
          </cell>
          <cell r="K84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Municipio de  ABEJORRAL afiliada al Régimen SUBSIDIADO de Savia Salud EPS en el Departamento de Antioquia que se encuentren debidamente registrada en la base de datos que dispone la EPS.</v>
          </cell>
          <cell r="L848">
            <v>137849784</v>
          </cell>
          <cell r="M848">
            <v>56288661.799999997</v>
          </cell>
          <cell r="N848">
            <v>81561122.200000003</v>
          </cell>
          <cell r="O848">
            <v>0</v>
          </cell>
          <cell r="P848">
            <v>0</v>
          </cell>
          <cell r="Q848">
            <v>0</v>
          </cell>
          <cell r="R848">
            <v>0</v>
          </cell>
          <cell r="S848" t="str">
            <v>2 PERSONA JURIDICA</v>
          </cell>
          <cell r="T848" t="str">
            <v>1 NIT</v>
          </cell>
          <cell r="U848">
            <v>890980643</v>
          </cell>
        </row>
        <row r="849">
          <cell r="B849" t="str">
            <v>448905-RAES200001</v>
          </cell>
          <cell r="C849">
            <v>44044</v>
          </cell>
          <cell r="D849" t="str">
            <v>24 PRESTACIÓN DE SERVICIOS DE SALUD</v>
          </cell>
          <cell r="E849" t="str">
            <v>SALUD</v>
          </cell>
          <cell r="F849" t="str">
            <v>PUBLICA</v>
          </cell>
          <cell r="G849" t="str">
            <v>EVENTO</v>
          </cell>
          <cell r="H849" t="str">
            <v>SUBSIDIADO</v>
          </cell>
          <cell r="I849" t="str">
            <v>BAJA</v>
          </cell>
          <cell r="J849" t="str">
            <v>ABRIAQUI</v>
          </cell>
          <cell r="K84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Municipio de  ABRIAQUI afiliada al Régimen SUBSIDIADO de Savia Salud EPS en el Departamento de Antioquia que se encuentren debidamente registrada en la base de datos que dispone la EPS.</v>
          </cell>
          <cell r="L849">
            <v>34350348</v>
          </cell>
          <cell r="M849">
            <v>14026392.1</v>
          </cell>
          <cell r="N849">
            <v>20323955.899999999</v>
          </cell>
          <cell r="O849">
            <v>0</v>
          </cell>
          <cell r="P849">
            <v>0</v>
          </cell>
          <cell r="Q849">
            <v>0</v>
          </cell>
          <cell r="R849">
            <v>0</v>
          </cell>
          <cell r="S849" t="str">
            <v>2 PERSONA JURIDICA</v>
          </cell>
          <cell r="T849" t="str">
            <v>1 NIT</v>
          </cell>
          <cell r="U849">
            <v>890982264</v>
          </cell>
        </row>
        <row r="850">
          <cell r="B850" t="str">
            <v>448813-RAES200001</v>
          </cell>
          <cell r="C850">
            <v>44044</v>
          </cell>
          <cell r="D850" t="str">
            <v>24 PRESTACIÓN DE SERVICIOS DE SALUD</v>
          </cell>
          <cell r="E850" t="str">
            <v>SALUD</v>
          </cell>
          <cell r="F850" t="str">
            <v>PUBLICA</v>
          </cell>
          <cell r="G850" t="str">
            <v>EVENTO</v>
          </cell>
          <cell r="H850" t="str">
            <v>SUBSIDIADO</v>
          </cell>
          <cell r="I850" t="str">
            <v>BAJA</v>
          </cell>
          <cell r="J850" t="str">
            <v>ALEJANDRIA</v>
          </cell>
          <cell r="K85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Municipio de  ALEJANDRIA afiliada al Régimen SUBSIDIADO de Savia Salud EPS en el Departamento de Antioquia que se encuentren debidamente registrada en la base de datos que dispone la EPS.</v>
          </cell>
          <cell r="L850">
            <v>45253824</v>
          </cell>
          <cell r="M850">
            <v>18478644.800000001</v>
          </cell>
          <cell r="N850">
            <v>26775179.199999999</v>
          </cell>
          <cell r="O850">
            <v>0</v>
          </cell>
          <cell r="P850">
            <v>0</v>
          </cell>
          <cell r="Q850">
            <v>0</v>
          </cell>
          <cell r="R850">
            <v>0</v>
          </cell>
          <cell r="S850" t="str">
            <v>2 PERSONA JURIDICA</v>
          </cell>
          <cell r="T850" t="str">
            <v>1 NIT</v>
          </cell>
          <cell r="U850">
            <v>800029509</v>
          </cell>
        </row>
        <row r="851">
          <cell r="B851" t="str">
            <v>448816-RAES200001</v>
          </cell>
          <cell r="C851">
            <v>44044</v>
          </cell>
          <cell r="D851" t="str">
            <v>24 PRESTACIÓN DE SERVICIOS DE SALUD</v>
          </cell>
          <cell r="E851" t="str">
            <v>SALUD</v>
          </cell>
          <cell r="F851" t="str">
            <v>PUBLICA</v>
          </cell>
          <cell r="G851" t="str">
            <v>EVENTO</v>
          </cell>
          <cell r="H851" t="str">
            <v>SUBSIDIADO</v>
          </cell>
          <cell r="I851" t="str">
            <v>BAJA</v>
          </cell>
          <cell r="J851" t="str">
            <v>AMAGA</v>
          </cell>
          <cell r="K85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de  AMAGA afiliada al Régimen SUBSIDIADO de Savia Salud EPS en el Departamento de Antioquia que se encuentren debidamente registrada en la base de datos que dispone la EPS.</v>
          </cell>
          <cell r="L851">
            <v>85771164</v>
          </cell>
          <cell r="M851">
            <v>35023225.299999997</v>
          </cell>
          <cell r="N851">
            <v>50747938.700000003</v>
          </cell>
          <cell r="O851">
            <v>0</v>
          </cell>
          <cell r="P851">
            <v>0</v>
          </cell>
          <cell r="Q851">
            <v>0</v>
          </cell>
          <cell r="R851">
            <v>0</v>
          </cell>
          <cell r="S851" t="str">
            <v>2 PERSONA JURIDICA</v>
          </cell>
          <cell r="T851" t="str">
            <v>1 NIT</v>
          </cell>
          <cell r="U851">
            <v>890906346</v>
          </cell>
        </row>
        <row r="852">
          <cell r="B852" t="str">
            <v>448824-RAES200001</v>
          </cell>
          <cell r="C852">
            <v>44044</v>
          </cell>
          <cell r="D852" t="str">
            <v>24 PRESTACIÓN DE SERVICIOS DE SALUD</v>
          </cell>
          <cell r="E852" t="str">
            <v>SALUD</v>
          </cell>
          <cell r="F852" t="str">
            <v>PUBLICA</v>
          </cell>
          <cell r="G852" t="str">
            <v>EVENTO</v>
          </cell>
          <cell r="H852" t="str">
            <v>SUBSIDIADO</v>
          </cell>
          <cell r="I852" t="str">
            <v>BAJA</v>
          </cell>
          <cell r="J852" t="str">
            <v>AMALFI</v>
          </cell>
          <cell r="K85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 de  AMALFI afiliada al Régimen SUBSIDIADO de Savia Salud EPS en el Departamento de Antioquia que se encuentren debidamente registrada en la base de datos que dispone la EPS.</v>
          </cell>
          <cell r="L852">
            <v>112899396</v>
          </cell>
          <cell r="M852">
            <v>46100586.700000003</v>
          </cell>
          <cell r="N852">
            <v>66798809.300000004</v>
          </cell>
          <cell r="O852">
            <v>0</v>
          </cell>
          <cell r="P852">
            <v>0</v>
          </cell>
          <cell r="Q852">
            <v>0</v>
          </cell>
          <cell r="R852">
            <v>0</v>
          </cell>
          <cell r="S852" t="str">
            <v>2 PERSONA JURIDICA</v>
          </cell>
          <cell r="T852" t="str">
            <v>1 NIT</v>
          </cell>
          <cell r="U852">
            <v>890982101</v>
          </cell>
        </row>
        <row r="853">
          <cell r="B853" t="str">
            <v>448837-RAES200001</v>
          </cell>
          <cell r="C853">
            <v>44044</v>
          </cell>
          <cell r="D853" t="str">
            <v>24 PRESTACIÓN DE SERVICIOS DE SALUD</v>
          </cell>
          <cell r="E853" t="str">
            <v>SALUD</v>
          </cell>
          <cell r="F853" t="str">
            <v>PUBLICA</v>
          </cell>
          <cell r="G853" t="str">
            <v>EVENTO</v>
          </cell>
          <cell r="H853" t="str">
            <v>SUBSIDIADO</v>
          </cell>
          <cell r="I853" t="str">
            <v>BAJA</v>
          </cell>
          <cell r="J853" t="str">
            <v>ANDES</v>
          </cell>
          <cell r="K85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de  ANDES afiliada al Régimen SUBSIDIADO de Savia Salud EPS en el Departamento de Antioquia que se encuentren debidamente registrada en la base de datos que dispone la EPS.</v>
          </cell>
          <cell r="L853">
            <v>621126720</v>
          </cell>
          <cell r="M853">
            <v>253626744</v>
          </cell>
          <cell r="N853">
            <v>367499976</v>
          </cell>
          <cell r="O853">
            <v>0</v>
          </cell>
          <cell r="P853">
            <v>0</v>
          </cell>
          <cell r="Q853">
            <v>0</v>
          </cell>
          <cell r="R853">
            <v>0</v>
          </cell>
          <cell r="S853" t="str">
            <v>2 PERSONA JURIDICA</v>
          </cell>
          <cell r="T853" t="str">
            <v>1 NIT</v>
          </cell>
          <cell r="U853">
            <v>890980814</v>
          </cell>
        </row>
        <row r="854">
          <cell r="B854" t="str">
            <v>448898-RAES200001</v>
          </cell>
          <cell r="C854">
            <v>44044</v>
          </cell>
          <cell r="D854" t="str">
            <v>24 PRESTACIÓN DE SERVICIOS DE SALUD</v>
          </cell>
          <cell r="E854" t="str">
            <v>SALUD</v>
          </cell>
          <cell r="F854" t="str">
            <v>PUBLICA</v>
          </cell>
          <cell r="G854" t="str">
            <v>EVENTO</v>
          </cell>
          <cell r="H854" t="str">
            <v>SUBSIDIADO</v>
          </cell>
          <cell r="I854" t="str">
            <v>BAJA</v>
          </cell>
          <cell r="J854" t="str">
            <v>ANORI</v>
          </cell>
          <cell r="K85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de  ANORI afiliada al Régimen SUBSIDIADO de Savia Salud EPS en el Departamento de Antioquia que se encuentren debidamente registrada en la base de datos que dispone la EPS.</v>
          </cell>
          <cell r="L854">
            <v>130070076</v>
          </cell>
          <cell r="M854">
            <v>53111947.700000003</v>
          </cell>
          <cell r="N854">
            <v>76958128.299999997</v>
          </cell>
          <cell r="O854">
            <v>0</v>
          </cell>
          <cell r="P854">
            <v>0</v>
          </cell>
          <cell r="Q854">
            <v>0</v>
          </cell>
          <cell r="R854">
            <v>0</v>
          </cell>
          <cell r="S854" t="str">
            <v>2 PERSONA JURIDICA</v>
          </cell>
          <cell r="T854" t="str">
            <v>1 NIT</v>
          </cell>
          <cell r="U854">
            <v>890982138</v>
          </cell>
        </row>
        <row r="855">
          <cell r="B855" t="str">
            <v>448932-RAES200001</v>
          </cell>
          <cell r="C855">
            <v>44044</v>
          </cell>
          <cell r="D855" t="str">
            <v>24 PRESTACIÓN DE SERVICIOS DE SALUD</v>
          </cell>
          <cell r="E855" t="str">
            <v>SALUD</v>
          </cell>
          <cell r="F855" t="str">
            <v>PUBLICA</v>
          </cell>
          <cell r="G855" t="str">
            <v>EVENTO</v>
          </cell>
          <cell r="H855" t="str">
            <v>SUBSIDIADO</v>
          </cell>
          <cell r="I855" t="str">
            <v>BAJA</v>
          </cell>
          <cell r="J855" t="str">
            <v>ANZA</v>
          </cell>
          <cell r="K85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  ANZA afiliada al Régimen SUBSIDIADO de Savia Salud EPS en el Departamento de Antioquia que se encuentren debidamente registrada en la base de datos que dispone la EPS.</v>
          </cell>
          <cell r="L855">
            <v>16176888</v>
          </cell>
          <cell r="M855">
            <v>6605562.6000000006</v>
          </cell>
          <cell r="N855">
            <v>9571325.4000000004</v>
          </cell>
          <cell r="O855">
            <v>0</v>
          </cell>
          <cell r="P855">
            <v>0</v>
          </cell>
          <cell r="Q855">
            <v>0</v>
          </cell>
          <cell r="R855">
            <v>0</v>
          </cell>
          <cell r="S855" t="str">
            <v>2 PERSONA JURIDICA</v>
          </cell>
          <cell r="T855" t="str">
            <v>1 NIT</v>
          </cell>
          <cell r="U855">
            <v>890397282</v>
          </cell>
        </row>
        <row r="856">
          <cell r="B856" t="str">
            <v>444674-RAES200001</v>
          </cell>
          <cell r="C856">
            <v>44044</v>
          </cell>
          <cell r="D856" t="str">
            <v>24 PRESTACIÓN DE SERVICIOS DE SALUD</v>
          </cell>
          <cell r="E856" t="str">
            <v>SALUD</v>
          </cell>
          <cell r="F856" t="str">
            <v>PRIVADA</v>
          </cell>
          <cell r="G856" t="str">
            <v>EVENTO</v>
          </cell>
          <cell r="H856" t="str">
            <v>SUBSIDIADO</v>
          </cell>
          <cell r="I856" t="str">
            <v>BAJA</v>
          </cell>
          <cell r="J856" t="str">
            <v>APARTADO</v>
          </cell>
          <cell r="K85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Municipio de  APARTADO afiliada al Régimen SUBSIDIADO de Savia Salud EPS en el Departamento de Antioquia que se encuentren debidamente registrada en la base de datos que dispone la EPS.</v>
          </cell>
          <cell r="L856">
            <v>529516776</v>
          </cell>
          <cell r="M856">
            <v>216219350.19999999</v>
          </cell>
          <cell r="N856">
            <v>313297425.80000001</v>
          </cell>
          <cell r="O856">
            <v>0</v>
          </cell>
          <cell r="P856">
            <v>0</v>
          </cell>
          <cell r="Q856">
            <v>0</v>
          </cell>
          <cell r="R856">
            <v>0</v>
          </cell>
          <cell r="S856" t="str">
            <v>2 PERSONA JURIDICA</v>
          </cell>
          <cell r="T856" t="str">
            <v>1 NIT</v>
          </cell>
          <cell r="U856">
            <v>900038926</v>
          </cell>
        </row>
        <row r="857">
          <cell r="B857" t="str">
            <v>449049-RAES200001</v>
          </cell>
          <cell r="C857">
            <v>44044</v>
          </cell>
          <cell r="D857" t="str">
            <v>24 PRESTACIÓN DE SERVICIOS DE SALUD</v>
          </cell>
          <cell r="E857" t="str">
            <v>SALUD</v>
          </cell>
          <cell r="F857" t="str">
            <v>PUBLICA</v>
          </cell>
          <cell r="G857" t="str">
            <v>EVENTO</v>
          </cell>
          <cell r="H857" t="str">
            <v>SUBSIDIADO</v>
          </cell>
          <cell r="I857" t="str">
            <v>BAJA</v>
          </cell>
          <cell r="J857" t="str">
            <v>ARBOLETES</v>
          </cell>
          <cell r="K85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Municipio de  ARBOLETES afiliada al Régimen SUBSIDIADO de Savia Salud EPS en el Departamento de Antioquia que se encuentren debidamente registrada en la base de datos que dispone la EPS.</v>
          </cell>
          <cell r="L857">
            <v>156433860</v>
          </cell>
          <cell r="M857">
            <v>63877159.5</v>
          </cell>
          <cell r="N857">
            <v>92556700.5</v>
          </cell>
          <cell r="O857">
            <v>0</v>
          </cell>
          <cell r="P857">
            <v>0</v>
          </cell>
          <cell r="Q857">
            <v>0</v>
          </cell>
          <cell r="R857">
            <v>0</v>
          </cell>
          <cell r="S857" t="str">
            <v>2 PERSONA JURIDICA</v>
          </cell>
          <cell r="T857" t="str">
            <v>1 NIT</v>
          </cell>
          <cell r="U857">
            <v>890982134</v>
          </cell>
        </row>
        <row r="858">
          <cell r="B858" t="str">
            <v>449056-RAES200001</v>
          </cell>
          <cell r="C858">
            <v>44044</v>
          </cell>
          <cell r="D858" t="str">
            <v>24 PRESTACIÓN DE SERVICIOS DE SALUD</v>
          </cell>
          <cell r="E858" t="str">
            <v>SALUD</v>
          </cell>
          <cell r="F858" t="str">
            <v>PUBLICA</v>
          </cell>
          <cell r="G858" t="str">
            <v>EVENTO</v>
          </cell>
          <cell r="H858" t="str">
            <v>SUBSIDIADO</v>
          </cell>
          <cell r="I858" t="str">
            <v>BAJA</v>
          </cell>
          <cell r="J858" t="str">
            <v>ARGELIA</v>
          </cell>
          <cell r="K85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 de  ARGELIA afiliada al Régimen SUBSIDIADO de Savia Salud EPS en el Departamento de Antioquia que se encuentren debidamente registrada en la base de datos que dispone la EPS.</v>
          </cell>
          <cell r="L858">
            <v>71604192</v>
          </cell>
          <cell r="M858">
            <v>29238378.399999999</v>
          </cell>
          <cell r="N858">
            <v>42365813.600000001</v>
          </cell>
          <cell r="O858">
            <v>0</v>
          </cell>
          <cell r="P858">
            <v>0</v>
          </cell>
          <cell r="Q858">
            <v>0</v>
          </cell>
          <cell r="R858">
            <v>0</v>
          </cell>
          <cell r="S858" t="str">
            <v>2 PERSONA JURIDICA</v>
          </cell>
          <cell r="T858" t="str">
            <v>1 NIT</v>
          </cell>
          <cell r="U858">
            <v>890981851</v>
          </cell>
        </row>
        <row r="859">
          <cell r="B859" t="str">
            <v>449061-RAES200001</v>
          </cell>
          <cell r="C859">
            <v>44044</v>
          </cell>
          <cell r="D859" t="str">
            <v>24 PRESTACIÓN DE SERVICIOS DE SALUD</v>
          </cell>
          <cell r="E859" t="str">
            <v>SALUD</v>
          </cell>
          <cell r="F859" t="str">
            <v>PUBLICA</v>
          </cell>
          <cell r="G859" t="str">
            <v>EVENTO</v>
          </cell>
          <cell r="H859" t="str">
            <v>SUBSIDIADO</v>
          </cell>
          <cell r="I859" t="str">
            <v>BAJA</v>
          </cell>
          <cell r="J859" t="str">
            <v>ARMENIA</v>
          </cell>
          <cell r="K85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 de  ARMENIA afiliada al Régimen SUBSIDIADO de Savia Salud EPS en el Departamento de Antioquia que se encuentren debidamente registrada en la base de datos que dispone la EPS.</v>
          </cell>
          <cell r="L859">
            <v>15512736</v>
          </cell>
          <cell r="M859">
            <v>6334367.2000000002</v>
          </cell>
          <cell r="N859">
            <v>9178368.8000000007</v>
          </cell>
          <cell r="O859">
            <v>0</v>
          </cell>
          <cell r="P859">
            <v>0</v>
          </cell>
          <cell r="Q859">
            <v>0</v>
          </cell>
          <cell r="R859">
            <v>0</v>
          </cell>
          <cell r="S859" t="str">
            <v>2 PERSONA JURIDICA</v>
          </cell>
          <cell r="T859" t="str">
            <v>1 NIT</v>
          </cell>
          <cell r="U859">
            <v>890982153</v>
          </cell>
        </row>
        <row r="860">
          <cell r="B860" t="str">
            <v>449064-RAES200001</v>
          </cell>
          <cell r="C860">
            <v>44044</v>
          </cell>
          <cell r="D860" t="str">
            <v>24 PRESTACIÓN DE SERVICIOS DE SALUD</v>
          </cell>
          <cell r="E860" t="str">
            <v>SALUD</v>
          </cell>
          <cell r="F860" t="str">
            <v>PUBLICA</v>
          </cell>
          <cell r="G860" t="str">
            <v>EVENTO</v>
          </cell>
          <cell r="H860" t="str">
            <v>SUBSIDIADO</v>
          </cell>
          <cell r="I860" t="str">
            <v>BAJA</v>
          </cell>
          <cell r="J860" t="str">
            <v>BARBOSA</v>
          </cell>
          <cell r="K86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 de  BARBOSA afiliada al Régimen SUBSIDIADO de Savia Salud EPS en el Departamento de Antioquia que se encuentren debidamente registrada en la base de datos que dispone la EPS.</v>
          </cell>
          <cell r="L860">
            <v>377964528</v>
          </cell>
          <cell r="M860">
            <v>154335515.59999999</v>
          </cell>
          <cell r="N860">
            <v>223629012.39999998</v>
          </cell>
          <cell r="O860">
            <v>0</v>
          </cell>
          <cell r="P860">
            <v>0</v>
          </cell>
          <cell r="Q860">
            <v>0</v>
          </cell>
          <cell r="R860">
            <v>0</v>
          </cell>
          <cell r="S860" t="str">
            <v>2 PERSONA JURIDICA</v>
          </cell>
          <cell r="T860" t="str">
            <v>1 NIT</v>
          </cell>
          <cell r="U860">
            <v>890905193</v>
          </cell>
        </row>
        <row r="861">
          <cell r="B861" t="str">
            <v>449130-RAES200001</v>
          </cell>
          <cell r="C861">
            <v>44044</v>
          </cell>
          <cell r="D861" t="str">
            <v>24 PRESTACIÓN DE SERVICIOS DE SALUD</v>
          </cell>
          <cell r="E861" t="str">
            <v>SALUD</v>
          </cell>
          <cell r="F861" t="str">
            <v>PUBLICA</v>
          </cell>
          <cell r="G861" t="str">
            <v>EVENTO</v>
          </cell>
          <cell r="H861" t="str">
            <v>SUBSIDIADO</v>
          </cell>
          <cell r="I861" t="str">
            <v>BAJA</v>
          </cell>
          <cell r="J861" t="str">
            <v>BELLO</v>
          </cell>
          <cell r="K86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de  BELLO afiliada al Régimen SUBSIDIADO de Savia Salud EPS en el Departamento de Antioquia que se encuentren debidamente registrada en la base de datos que dispone la EPS.</v>
          </cell>
          <cell r="L861">
            <v>391636392</v>
          </cell>
          <cell r="M861">
            <v>159918193.40000001</v>
          </cell>
          <cell r="N861">
            <v>231718198.59999999</v>
          </cell>
          <cell r="O861">
            <v>0</v>
          </cell>
          <cell r="P861">
            <v>0</v>
          </cell>
          <cell r="Q861">
            <v>0</v>
          </cell>
          <cell r="R861">
            <v>0</v>
          </cell>
          <cell r="S861" t="str">
            <v>2 PERSONA JURIDICA</v>
          </cell>
          <cell r="T861" t="str">
            <v>1 NIT</v>
          </cell>
          <cell r="U861">
            <v>800174995</v>
          </cell>
        </row>
        <row r="862">
          <cell r="B862" t="str">
            <v>449090-RAES200001</v>
          </cell>
          <cell r="C862">
            <v>44044</v>
          </cell>
          <cell r="D862" t="str">
            <v>24 PRESTACIÓN DE SERVICIOS DE SALUD</v>
          </cell>
          <cell r="E862" t="str">
            <v>SALUD</v>
          </cell>
          <cell r="F862" t="str">
            <v>PUBLICA</v>
          </cell>
          <cell r="G862" t="str">
            <v>EVENTO</v>
          </cell>
          <cell r="H862" t="str">
            <v>SUBSIDIADO</v>
          </cell>
          <cell r="I862" t="str">
            <v>BAJA</v>
          </cell>
          <cell r="J862" t="str">
            <v>BELMIRA</v>
          </cell>
          <cell r="K86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 de  BELMIRA afiliada al Régimen SUBSIDIADO de Savia Salud EPS en el Departamento de Antioquia que se encuentren debidamente registrada en la base de datos que dispone la EPS.</v>
          </cell>
          <cell r="L862">
            <v>62356140</v>
          </cell>
          <cell r="M862">
            <v>25462090.5</v>
          </cell>
          <cell r="N862">
            <v>36894049.5</v>
          </cell>
          <cell r="O862">
            <v>0</v>
          </cell>
          <cell r="P862">
            <v>0</v>
          </cell>
          <cell r="Q862">
            <v>0</v>
          </cell>
          <cell r="R862">
            <v>0</v>
          </cell>
          <cell r="S862" t="str">
            <v>2 PERSONA JURIDICA</v>
          </cell>
          <cell r="T862" t="str">
            <v>1 NIT</v>
          </cell>
          <cell r="U862">
            <v>890982065</v>
          </cell>
        </row>
        <row r="863">
          <cell r="B863" t="str">
            <v>449368-RAES200001</v>
          </cell>
          <cell r="C863">
            <v>44044</v>
          </cell>
          <cell r="D863" t="str">
            <v>24 PRESTACIÓN DE SERVICIOS DE SALUD</v>
          </cell>
          <cell r="E863" t="str">
            <v>SALUD</v>
          </cell>
          <cell r="F863" t="str">
            <v>PUBLICA</v>
          </cell>
          <cell r="G863" t="str">
            <v>EVENTO</v>
          </cell>
          <cell r="H863" t="str">
            <v>SUBSIDIADO</v>
          </cell>
          <cell r="I863" t="str">
            <v>BAJA</v>
          </cell>
          <cell r="J863" t="str">
            <v>BETANIA</v>
          </cell>
          <cell r="K86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 de  BETANIA afiliada al Régimen SUBSIDIADO de Savia Salud EPS en el Departamento de Antioquia que se encuentren debidamente registrada en la base de datos que dispone la EPS.</v>
          </cell>
          <cell r="L863">
            <v>191678076</v>
          </cell>
          <cell r="M863">
            <v>78268547.700000003</v>
          </cell>
          <cell r="N863">
            <v>113409528.3</v>
          </cell>
          <cell r="O863">
            <v>0</v>
          </cell>
          <cell r="P863">
            <v>0</v>
          </cell>
          <cell r="Q863">
            <v>0</v>
          </cell>
          <cell r="R863">
            <v>0</v>
          </cell>
          <cell r="S863" t="str">
            <v>2 PERSONA JURIDICA</v>
          </cell>
          <cell r="T863" t="str">
            <v>1 NIT</v>
          </cell>
          <cell r="U863">
            <v>890981494</v>
          </cell>
        </row>
        <row r="864">
          <cell r="B864" t="str">
            <v>449369-RAES200001</v>
          </cell>
          <cell r="C864">
            <v>44044</v>
          </cell>
          <cell r="D864" t="str">
            <v>24 PRESTACIÓN DE SERVICIOS DE SALUD</v>
          </cell>
          <cell r="E864" t="str">
            <v>SALUD</v>
          </cell>
          <cell r="F864" t="str">
            <v>PUBLICA</v>
          </cell>
          <cell r="G864" t="str">
            <v>EVENTO</v>
          </cell>
          <cell r="H864" t="str">
            <v>SUBSIDIADO</v>
          </cell>
          <cell r="I864" t="str">
            <v>BAJA</v>
          </cell>
          <cell r="J864" t="str">
            <v>BETULIA</v>
          </cell>
          <cell r="K86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 de  BETULIA afiliada al Régimen SUBSIDIADO de Savia Salud EPS en el Departamento de Antioquia que se encuentren debidamente registrada en la base de datos que dispone la EPS.</v>
          </cell>
          <cell r="L864">
            <v>362290572</v>
          </cell>
          <cell r="M864">
            <v>147935316.90000001</v>
          </cell>
          <cell r="N864">
            <v>214355255.09999999</v>
          </cell>
          <cell r="O864">
            <v>0</v>
          </cell>
          <cell r="P864">
            <v>0</v>
          </cell>
          <cell r="Q864">
            <v>0</v>
          </cell>
          <cell r="R864">
            <v>0</v>
          </cell>
          <cell r="S864" t="str">
            <v>2 PERSONA JURIDICA</v>
          </cell>
          <cell r="T864" t="str">
            <v>1 NIT</v>
          </cell>
          <cell r="U864">
            <v>890982116</v>
          </cell>
        </row>
        <row r="865">
          <cell r="B865" t="str">
            <v>449386-RAES200001</v>
          </cell>
          <cell r="C865">
            <v>44044</v>
          </cell>
          <cell r="D865" t="str">
            <v>24 PRESTACIÓN DE SERVICIOS DE SALUD</v>
          </cell>
          <cell r="E865" t="str">
            <v>SALUD</v>
          </cell>
          <cell r="F865" t="str">
            <v>PUBLICA</v>
          </cell>
          <cell r="G865" t="str">
            <v>EVENTO</v>
          </cell>
          <cell r="H865" t="str">
            <v>SUBSIDIADO</v>
          </cell>
          <cell r="I865" t="str">
            <v>BAJA</v>
          </cell>
          <cell r="J865" t="str">
            <v>BRICEÑO</v>
          </cell>
          <cell r="K86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 de  BRICEÑO afiliada al Régimen SUBSIDIADO de Savia Salud EPS en el Departamento de Antioquia que se encuentren debidamente registrada en la base de datos que dispone la EPS.</v>
          </cell>
          <cell r="L865">
            <v>14656476</v>
          </cell>
          <cell r="M865">
            <v>5984727.7000000002</v>
          </cell>
          <cell r="N865">
            <v>8671748.3000000007</v>
          </cell>
          <cell r="O865">
            <v>0</v>
          </cell>
          <cell r="P865">
            <v>0</v>
          </cell>
          <cell r="Q865">
            <v>0</v>
          </cell>
          <cell r="R865">
            <v>0</v>
          </cell>
          <cell r="S865" t="str">
            <v>2 PERSONA JURIDICA</v>
          </cell>
          <cell r="T865" t="str">
            <v>1 NIT</v>
          </cell>
          <cell r="U865">
            <v>800044320</v>
          </cell>
        </row>
        <row r="866">
          <cell r="B866" t="str">
            <v>449388-RAES200001</v>
          </cell>
          <cell r="C866">
            <v>44044</v>
          </cell>
          <cell r="D866" t="str">
            <v>24 PRESTACIÓN DE SERVICIOS DE SALUD</v>
          </cell>
          <cell r="E866" t="str">
            <v>SALUD</v>
          </cell>
          <cell r="F866" t="str">
            <v>PUBLICA</v>
          </cell>
          <cell r="G866" t="str">
            <v>EVENTO</v>
          </cell>
          <cell r="H866" t="str">
            <v>SUBSIDIADO</v>
          </cell>
          <cell r="I866" t="str">
            <v>BAJA</v>
          </cell>
          <cell r="J866" t="str">
            <v>BURITICA</v>
          </cell>
          <cell r="K86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Municipio de  BURITICA afiliada al Régimen SUBSIDIADO de Savia Salud EPS en el Departamento de Antioquia que se encuentren debidamente registrada en la base de datos que dispone la EPS.</v>
          </cell>
          <cell r="L866">
            <v>64984296</v>
          </cell>
          <cell r="M866">
            <v>26535254.199999999</v>
          </cell>
          <cell r="N866">
            <v>38449041.799999997</v>
          </cell>
          <cell r="O866">
            <v>0</v>
          </cell>
          <cell r="P866">
            <v>0</v>
          </cell>
          <cell r="Q866">
            <v>0</v>
          </cell>
          <cell r="R866">
            <v>0</v>
          </cell>
          <cell r="S866" t="str">
            <v>2 PERSONA JURIDICA</v>
          </cell>
          <cell r="T866" t="str">
            <v>1 NIT</v>
          </cell>
          <cell r="U866">
            <v>890983843</v>
          </cell>
        </row>
        <row r="867">
          <cell r="B867" t="str">
            <v>449391-RAES200001</v>
          </cell>
          <cell r="C867">
            <v>44044</v>
          </cell>
          <cell r="D867" t="str">
            <v>24 PRESTACIÓN DE SERVICIOS DE SALUD</v>
          </cell>
          <cell r="E867" t="str">
            <v>SALUD</v>
          </cell>
          <cell r="F867" t="str">
            <v>PUBLICA</v>
          </cell>
          <cell r="G867" t="str">
            <v>EVENTO</v>
          </cell>
          <cell r="H867" t="str">
            <v>SUBSIDIADO</v>
          </cell>
          <cell r="I867" t="str">
            <v>BAJA</v>
          </cell>
          <cell r="J867" t="str">
            <v>CAICEDO</v>
          </cell>
          <cell r="K86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 de  CAICEDO afiliada al Régimen SUBSIDIADO de Savia Salud EPS en el Departamento de Antioquia que se encuentren debidamente registrada en la base de datos que dispone la EPS.</v>
          </cell>
          <cell r="L867">
            <v>94735860</v>
          </cell>
          <cell r="M867">
            <v>38683809.5</v>
          </cell>
          <cell r="N867">
            <v>56052050.500000007</v>
          </cell>
          <cell r="O867">
            <v>0</v>
          </cell>
          <cell r="P867">
            <v>0</v>
          </cell>
          <cell r="Q867">
            <v>0</v>
          </cell>
          <cell r="R867">
            <v>0</v>
          </cell>
          <cell r="S867" t="str">
            <v>2 PERSONA JURIDICA</v>
          </cell>
          <cell r="T867" t="str">
            <v>1 NIT</v>
          </cell>
          <cell r="U867">
            <v>800037244</v>
          </cell>
        </row>
        <row r="868">
          <cell r="B868" t="str">
            <v>449399-RAES200001</v>
          </cell>
          <cell r="C868">
            <v>44044</v>
          </cell>
          <cell r="D868" t="str">
            <v>24 PRESTACIÓN DE SERVICIOS DE SALUD</v>
          </cell>
          <cell r="E868" t="str">
            <v>SALUD</v>
          </cell>
          <cell r="F868" t="str">
            <v>PUBLICA</v>
          </cell>
          <cell r="G868" t="str">
            <v>EVENTO</v>
          </cell>
          <cell r="H868" t="str">
            <v>SUBSIDIADO</v>
          </cell>
          <cell r="I868" t="str">
            <v>BAJA</v>
          </cell>
          <cell r="J868" t="str">
            <v>CALDAS</v>
          </cell>
          <cell r="K86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 de  CALDAS afiliada al Régimen SUBSIDIADO de Savia Salud EPS en el Departamento de Antioquia que se encuentren debidamente registrada en la base de datos que dispone la EPS.</v>
          </cell>
          <cell r="L868">
            <v>120951060</v>
          </cell>
          <cell r="M868">
            <v>49388349.5</v>
          </cell>
          <cell r="N868">
            <v>71562710.5</v>
          </cell>
          <cell r="O868">
            <v>0</v>
          </cell>
          <cell r="P868">
            <v>0</v>
          </cell>
          <cell r="Q868">
            <v>0</v>
          </cell>
          <cell r="R868">
            <v>0</v>
          </cell>
          <cell r="S868" t="str">
            <v>2 PERSONA JURIDICA</v>
          </cell>
          <cell r="T868" t="str">
            <v>1 NIT</v>
          </cell>
          <cell r="U868">
            <v>890907215</v>
          </cell>
        </row>
        <row r="869">
          <cell r="B869" t="str">
            <v>449457-RAES200001</v>
          </cell>
          <cell r="C869">
            <v>44044</v>
          </cell>
          <cell r="D869" t="str">
            <v>24 PRESTACIÓN DE SERVICIOS DE SALUD</v>
          </cell>
          <cell r="E869" t="str">
            <v>SALUD</v>
          </cell>
          <cell r="F869" t="str">
            <v>PUBLICA</v>
          </cell>
          <cell r="G869" t="str">
            <v>EVENTO</v>
          </cell>
          <cell r="H869" t="str">
            <v>SUBSIDIADO</v>
          </cell>
          <cell r="I869" t="str">
            <v>BAJA</v>
          </cell>
          <cell r="J869" t="str">
            <v>CAMPAMENTO</v>
          </cell>
          <cell r="K86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Municipio de  CAMPAMENTO afiliada al Régimen SUBSIDIADO de Savia Salud EPS en el Departamento de Antioquia que se encuentren debidamente registrada en la base de datos que dispone la EPS.</v>
          </cell>
          <cell r="L869">
            <v>42522780</v>
          </cell>
          <cell r="M869">
            <v>17363468.5</v>
          </cell>
          <cell r="N869">
            <v>25159311.5</v>
          </cell>
          <cell r="O869">
            <v>0</v>
          </cell>
          <cell r="P869">
            <v>0</v>
          </cell>
          <cell r="Q869">
            <v>0</v>
          </cell>
          <cell r="R869">
            <v>0</v>
          </cell>
          <cell r="S869" t="str">
            <v>2 PERSONA JURIDICA</v>
          </cell>
          <cell r="T869" t="str">
            <v>1 NIT</v>
          </cell>
          <cell r="U869">
            <v>890985457</v>
          </cell>
        </row>
        <row r="870">
          <cell r="B870" t="str">
            <v>449459-RAES200001</v>
          </cell>
          <cell r="C870">
            <v>44044</v>
          </cell>
          <cell r="D870" t="str">
            <v>24 PRESTACIÓN DE SERVICIOS DE SALUD</v>
          </cell>
          <cell r="E870" t="str">
            <v>SALUD</v>
          </cell>
          <cell r="F870" t="str">
            <v>PUBLICA</v>
          </cell>
          <cell r="G870" t="str">
            <v>EVENTO</v>
          </cell>
          <cell r="H870" t="str">
            <v>SUBSIDIADO</v>
          </cell>
          <cell r="I870" t="str">
            <v>BAJA</v>
          </cell>
          <cell r="J870" t="str">
            <v>CAÑASGORDAS</v>
          </cell>
          <cell r="K87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Municipio de  CAÑASGORDAS afiliada al Régimen SUBSIDIADO de Savia Salud EPS en el Departamento de Antioquia que se encuentren debidamente registrada en la base de datos que dispone la EPS.</v>
          </cell>
          <cell r="L870">
            <v>107195424</v>
          </cell>
          <cell r="M870">
            <v>43771464.799999997</v>
          </cell>
          <cell r="N870">
            <v>63423959.199999996</v>
          </cell>
          <cell r="O870">
            <v>0</v>
          </cell>
          <cell r="P870">
            <v>0</v>
          </cell>
          <cell r="Q870">
            <v>0</v>
          </cell>
          <cell r="R870">
            <v>0</v>
          </cell>
          <cell r="S870" t="str">
            <v>2 PERSONA JURIDICA</v>
          </cell>
          <cell r="T870" t="str">
            <v>1 NIT</v>
          </cell>
          <cell r="U870">
            <v>890980784</v>
          </cell>
        </row>
        <row r="871">
          <cell r="B871" t="str">
            <v>449465-RAES200001</v>
          </cell>
          <cell r="C871">
            <v>44044</v>
          </cell>
          <cell r="D871" t="str">
            <v>24 PRESTACIÓN DE SERVICIOS DE SALUD</v>
          </cell>
          <cell r="E871" t="str">
            <v>SALUD</v>
          </cell>
          <cell r="F871" t="str">
            <v>PUBLICA</v>
          </cell>
          <cell r="G871" t="str">
            <v>EVENTO</v>
          </cell>
          <cell r="H871" t="str">
            <v>SUBSIDIADO</v>
          </cell>
          <cell r="I871" t="str">
            <v>BAJA</v>
          </cell>
          <cell r="J871" t="str">
            <v>CARACOLI</v>
          </cell>
          <cell r="K87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Municipio de  CARACOLI afiliada al Régimen SUBSIDIADO de Savia Salud EPS en el Departamento de Antioquia que se encuentren debidamente registrada en la base de datos que dispone la EPS.</v>
          </cell>
          <cell r="L871">
            <v>42789024</v>
          </cell>
          <cell r="M871">
            <v>17472184.800000001</v>
          </cell>
          <cell r="N871">
            <v>25316839.199999999</v>
          </cell>
          <cell r="O871">
            <v>0</v>
          </cell>
          <cell r="P871">
            <v>0</v>
          </cell>
          <cell r="Q871">
            <v>0</v>
          </cell>
          <cell r="R871">
            <v>0</v>
          </cell>
          <cell r="S871" t="str">
            <v>2 PERSONA JURIDICA</v>
          </cell>
          <cell r="T871" t="str">
            <v>1 NIT</v>
          </cell>
          <cell r="U871">
            <v>890981266</v>
          </cell>
        </row>
        <row r="872">
          <cell r="B872" t="str">
            <v>449466-RAES200001</v>
          </cell>
          <cell r="C872">
            <v>44044</v>
          </cell>
          <cell r="D872" t="str">
            <v>24 PRESTACIÓN DE SERVICIOS DE SALUD</v>
          </cell>
          <cell r="E872" t="str">
            <v>SALUD</v>
          </cell>
          <cell r="F872" t="str">
            <v>PUBLICA</v>
          </cell>
          <cell r="G872" t="str">
            <v>EVENTO</v>
          </cell>
          <cell r="H872" t="str">
            <v>SUBSIDIADO</v>
          </cell>
          <cell r="I872" t="str">
            <v>BAJA</v>
          </cell>
          <cell r="J872" t="str">
            <v>CARAMANTA</v>
          </cell>
          <cell r="K87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Municipio de  CARAMANTA afiliada al Régimen SUBSIDIADO de Savia Salud EPS en el Departamento de Antioquia que se encuentren debidamente registrada en la base de datos que dispone la EPS.</v>
          </cell>
          <cell r="L872">
            <v>28517016</v>
          </cell>
          <cell r="M872">
            <v>11644448.199999999</v>
          </cell>
          <cell r="N872">
            <v>16872567.800000001</v>
          </cell>
          <cell r="O872">
            <v>0</v>
          </cell>
          <cell r="P872">
            <v>0</v>
          </cell>
          <cell r="Q872">
            <v>0</v>
          </cell>
          <cell r="R872">
            <v>0</v>
          </cell>
          <cell r="S872" t="str">
            <v>2 PERSONA JURIDICA</v>
          </cell>
          <cell r="T872" t="str">
            <v>1 NIT</v>
          </cell>
          <cell r="U872">
            <v>890981163</v>
          </cell>
        </row>
        <row r="873">
          <cell r="B873" t="str">
            <v>449472-RAES200001</v>
          </cell>
          <cell r="C873">
            <v>44044</v>
          </cell>
          <cell r="D873" t="str">
            <v>24 PRESTACIÓN DE SERVICIOS DE SALUD</v>
          </cell>
          <cell r="E873" t="str">
            <v>SALUD</v>
          </cell>
          <cell r="F873" t="str">
            <v>PUBLICA</v>
          </cell>
          <cell r="G873" t="str">
            <v>EVENTO</v>
          </cell>
          <cell r="H873" t="str">
            <v>SUBSIDIADO</v>
          </cell>
          <cell r="I873" t="str">
            <v>BAJA</v>
          </cell>
          <cell r="J873" t="str">
            <v>CAREPA</v>
          </cell>
          <cell r="K87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 de  CAREPA afiliada al Régimen SUBSIDIADO de Savia Salud EPS en el Departamento de Antioquia que se encuentren debidamente registrada en la base de datos que dispone la EPS.</v>
          </cell>
          <cell r="L873">
            <v>352063452</v>
          </cell>
          <cell r="M873">
            <v>143759242.90000001</v>
          </cell>
          <cell r="N873">
            <v>208304209.09999999</v>
          </cell>
          <cell r="O873">
            <v>0</v>
          </cell>
          <cell r="P873">
            <v>0</v>
          </cell>
          <cell r="Q873">
            <v>0</v>
          </cell>
          <cell r="R873">
            <v>0</v>
          </cell>
          <cell r="S873" t="str">
            <v>2 PERSONA JURIDICA</v>
          </cell>
          <cell r="T873" t="str">
            <v>1 NIT</v>
          </cell>
          <cell r="U873">
            <v>800227877</v>
          </cell>
        </row>
        <row r="874">
          <cell r="B874" t="str">
            <v>449538-RAES200001</v>
          </cell>
          <cell r="C874">
            <v>44044</v>
          </cell>
          <cell r="D874" t="str">
            <v>24 PRESTACIÓN DE SERVICIOS DE SALUD</v>
          </cell>
          <cell r="E874" t="str">
            <v>SALUD</v>
          </cell>
          <cell r="F874" t="str">
            <v>PRIVADA</v>
          </cell>
          <cell r="G874" t="str">
            <v>EVENTO</v>
          </cell>
          <cell r="H874" t="str">
            <v>SUBSIDIADO</v>
          </cell>
          <cell r="I874" t="str">
            <v>BAJA</v>
          </cell>
          <cell r="J874" t="str">
            <v>CAUCASIA</v>
          </cell>
          <cell r="K87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Municipio de  CAUCASIA afiliada al Régimen SUBSIDIADO de Savia Salud EPS en el Departamento de Antioquia que se encuentren debidamente registrada en la base de datos que dispone la EPS.</v>
          </cell>
          <cell r="L874">
            <v>53554296</v>
          </cell>
          <cell r="M874">
            <v>21868004.199999999</v>
          </cell>
          <cell r="N874">
            <v>31686291.799999997</v>
          </cell>
          <cell r="O874">
            <v>0</v>
          </cell>
          <cell r="P874">
            <v>0</v>
          </cell>
          <cell r="Q874">
            <v>0</v>
          </cell>
          <cell r="R874">
            <v>0</v>
          </cell>
          <cell r="S874" t="str">
            <v>2 PERSONA JURIDICA</v>
          </cell>
          <cell r="T874" t="str">
            <v>1 NIT</v>
          </cell>
          <cell r="U874">
            <v>811002429</v>
          </cell>
        </row>
        <row r="875">
          <cell r="B875" t="str">
            <v>449537-RAES200001</v>
          </cell>
          <cell r="C875">
            <v>44044</v>
          </cell>
          <cell r="D875" t="str">
            <v>24 PRESTACIÓN DE SERVICIOS DE SALUD</v>
          </cell>
          <cell r="E875" t="str">
            <v>SALUD</v>
          </cell>
          <cell r="F875" t="str">
            <v>PUBLICA</v>
          </cell>
          <cell r="G875" t="str">
            <v>EVENTO</v>
          </cell>
          <cell r="H875" t="str">
            <v>SUBSIDIADO</v>
          </cell>
          <cell r="I875" t="str">
            <v>BAJA</v>
          </cell>
          <cell r="J875" t="str">
            <v>CAUCASIA</v>
          </cell>
          <cell r="K87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Municipio de  CAUCASIA afiliada al Régimen SUBSIDIADO de Savia Salud EPS en el Departamento de Antioquia que se encuentren debidamente registrada en la base de datos que dispone la EPS.</v>
          </cell>
          <cell r="L875">
            <v>173339671</v>
          </cell>
          <cell r="M875">
            <v>70780365.658333331</v>
          </cell>
          <cell r="N875">
            <v>102559305.34166667</v>
          </cell>
          <cell r="O875">
            <v>0</v>
          </cell>
          <cell r="P875">
            <v>0</v>
          </cell>
          <cell r="Q875">
            <v>0</v>
          </cell>
          <cell r="R875">
            <v>0</v>
          </cell>
          <cell r="S875" t="str">
            <v>2 PERSONA JURIDICA</v>
          </cell>
          <cell r="T875" t="str">
            <v>1 NIT</v>
          </cell>
          <cell r="U875">
            <v>890980757</v>
          </cell>
        </row>
        <row r="876">
          <cell r="B876" t="str">
            <v>449608-RAES200001</v>
          </cell>
          <cell r="C876">
            <v>44044</v>
          </cell>
          <cell r="D876" t="str">
            <v>24 PRESTACIÓN DE SERVICIOS DE SALUD</v>
          </cell>
          <cell r="E876" t="str">
            <v>SALUD</v>
          </cell>
          <cell r="F876" t="str">
            <v>PUBLICA</v>
          </cell>
          <cell r="G876" t="str">
            <v>EVENTO</v>
          </cell>
          <cell r="H876" t="str">
            <v>SUBSIDIADO</v>
          </cell>
          <cell r="I876" t="str">
            <v>BAJA</v>
          </cell>
          <cell r="J876" t="str">
            <v>CHIGORODO</v>
          </cell>
          <cell r="K87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Municipio de  CHIGORODO afiliada al Régimen SUBSIDIADO de Savia Salud EPS en el Departamento de Antioquia que se encuentren debidamente registrada en la base de datos que dispone la EPS.</v>
          </cell>
          <cell r="L876">
            <v>286915848</v>
          </cell>
          <cell r="M876">
            <v>117157304.59999999</v>
          </cell>
          <cell r="N876">
            <v>169758543.40000001</v>
          </cell>
          <cell r="O876">
            <v>0</v>
          </cell>
          <cell r="P876">
            <v>0</v>
          </cell>
          <cell r="Q876">
            <v>0</v>
          </cell>
          <cell r="R876">
            <v>0</v>
          </cell>
          <cell r="S876" t="str">
            <v>2 PERSONA JURIDICA</v>
          </cell>
          <cell r="T876" t="str">
            <v>1 NIT</v>
          </cell>
          <cell r="U876">
            <v>890980997</v>
          </cell>
        </row>
        <row r="877">
          <cell r="B877" t="str">
            <v>449622-RAES200001</v>
          </cell>
          <cell r="C877">
            <v>44044</v>
          </cell>
          <cell r="D877" t="str">
            <v>24 PRESTACIÓN DE SERVICIOS DE SALUD</v>
          </cell>
          <cell r="E877" t="str">
            <v>SALUD</v>
          </cell>
          <cell r="F877" t="str">
            <v>PUBLICA</v>
          </cell>
          <cell r="G877" t="str">
            <v>EVENTO</v>
          </cell>
          <cell r="H877" t="str">
            <v>SUBSIDIADO</v>
          </cell>
          <cell r="I877" t="str">
            <v>BAJA</v>
          </cell>
          <cell r="J877" t="str">
            <v>CISNEROS</v>
          </cell>
          <cell r="K87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Municipio de  CISNEROS afiliada al Régimen SUBSIDIADO de Savia Salud EPS en el Departamento de Antioquia que se encuentren debidamente registrada en la base de datos que dispone la EPS.</v>
          </cell>
          <cell r="L877">
            <v>319500744</v>
          </cell>
          <cell r="M877">
            <v>130462803.8</v>
          </cell>
          <cell r="N877">
            <v>189037940.19999999</v>
          </cell>
          <cell r="O877">
            <v>0</v>
          </cell>
          <cell r="P877">
            <v>0</v>
          </cell>
          <cell r="Q877">
            <v>0</v>
          </cell>
          <cell r="R877">
            <v>0</v>
          </cell>
          <cell r="S877" t="str">
            <v>2 PERSONA JURIDICA</v>
          </cell>
          <cell r="T877" t="str">
            <v>1 NIT</v>
          </cell>
          <cell r="U877">
            <v>890980444</v>
          </cell>
        </row>
        <row r="878">
          <cell r="B878" t="str">
            <v>449375-RAES200001</v>
          </cell>
          <cell r="C878">
            <v>44044</v>
          </cell>
          <cell r="D878" t="str">
            <v>24 PRESTACIÓN DE SERVICIOS DE SALUD</v>
          </cell>
          <cell r="E878" t="str">
            <v>SALUD</v>
          </cell>
          <cell r="F878" t="str">
            <v>PUBLICA</v>
          </cell>
          <cell r="G878" t="str">
            <v>EVENTO</v>
          </cell>
          <cell r="H878" t="str">
            <v>SUBSIDIADO</v>
          </cell>
          <cell r="I878" t="str">
            <v>BAJA</v>
          </cell>
          <cell r="J878" t="str">
            <v>CIUDAD BOLIVAR</v>
          </cell>
          <cell r="K87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Municipio de  CIUDAD BOLIVAR afiliada al Régimen SUBSIDIADO de Savia Salud EPS en el Departamento de Antioquia que se encuentren debidamente registrada en la base de datos que dispone la EPS.</v>
          </cell>
          <cell r="L878">
            <v>51596952</v>
          </cell>
          <cell r="M878">
            <v>21068755.399999999</v>
          </cell>
          <cell r="N878">
            <v>30528196.600000001</v>
          </cell>
          <cell r="O878">
            <v>0</v>
          </cell>
          <cell r="P878">
            <v>0</v>
          </cell>
          <cell r="Q878">
            <v>0</v>
          </cell>
          <cell r="R878">
            <v>0</v>
          </cell>
          <cell r="S878" t="str">
            <v>2 PERSONA JURIDICA</v>
          </cell>
          <cell r="T878" t="str">
            <v>1 NIT</v>
          </cell>
          <cell r="U878">
            <v>890907241</v>
          </cell>
        </row>
        <row r="879">
          <cell r="B879" t="str">
            <v>449632-RAES200001</v>
          </cell>
          <cell r="C879">
            <v>44044</v>
          </cell>
          <cell r="D879" t="str">
            <v>24 PRESTACIÓN DE SERVICIOS DE SALUD</v>
          </cell>
          <cell r="E879" t="str">
            <v>SALUD</v>
          </cell>
          <cell r="F879" t="str">
            <v>PUBLICA</v>
          </cell>
          <cell r="G879" t="str">
            <v>EVENTO</v>
          </cell>
          <cell r="H879" t="str">
            <v>SUBSIDIADO</v>
          </cell>
          <cell r="I879" t="str">
            <v>BAJA</v>
          </cell>
          <cell r="J879" t="str">
            <v>COCORNA</v>
          </cell>
          <cell r="K87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 de  COCORNA afiliada al Régimen SUBSIDIADO de Savia Salud EPS en el Departamento de Antioquia que se encuentren debidamente registrada en la base de datos que dispone la EPS.</v>
          </cell>
          <cell r="L879">
            <v>70529940</v>
          </cell>
          <cell r="M879">
            <v>28799725.5</v>
          </cell>
          <cell r="N879">
            <v>41730214.5</v>
          </cell>
          <cell r="O879">
            <v>0</v>
          </cell>
          <cell r="P879">
            <v>0</v>
          </cell>
          <cell r="Q879">
            <v>0</v>
          </cell>
          <cell r="R879">
            <v>0</v>
          </cell>
          <cell r="S879" t="str">
            <v>2 PERSONA JURIDICA</v>
          </cell>
          <cell r="T879" t="str">
            <v>1 NIT</v>
          </cell>
          <cell r="U879">
            <v>890981108</v>
          </cell>
        </row>
        <row r="880">
          <cell r="B880" t="str">
            <v>449636-RAES200001</v>
          </cell>
          <cell r="C880">
            <v>44044</v>
          </cell>
          <cell r="D880" t="str">
            <v>24 PRESTACIÓN DE SERVICIOS DE SALUD</v>
          </cell>
          <cell r="E880" t="str">
            <v>SALUD</v>
          </cell>
          <cell r="F880" t="str">
            <v>PUBLICA</v>
          </cell>
          <cell r="G880" t="str">
            <v>EVENTO</v>
          </cell>
          <cell r="H880" t="str">
            <v>SUBSIDIADO</v>
          </cell>
          <cell r="I880" t="str">
            <v>BAJA</v>
          </cell>
          <cell r="J880" t="str">
            <v>CONCEPCION</v>
          </cell>
          <cell r="K88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Municipio de  CONCEPCION afiliada al Régimen SUBSIDIADO de Savia Salud EPS en el Departamento de Antioquia que se encuentren debidamente registrada en la base de datos que dispone la EPS.</v>
          </cell>
          <cell r="L880">
            <v>61149000</v>
          </cell>
          <cell r="M880">
            <v>24969175</v>
          </cell>
          <cell r="N880">
            <v>36179825</v>
          </cell>
          <cell r="O880">
            <v>0</v>
          </cell>
          <cell r="P880">
            <v>0</v>
          </cell>
          <cell r="Q880">
            <v>0</v>
          </cell>
          <cell r="R880">
            <v>0</v>
          </cell>
          <cell r="S880" t="str">
            <v>2 PERSONA JURIDICA</v>
          </cell>
          <cell r="T880" t="str">
            <v>1 NIT</v>
          </cell>
          <cell r="U880">
            <v>890980512</v>
          </cell>
        </row>
        <row r="881">
          <cell r="B881" t="str">
            <v>449639-RAES200001</v>
          </cell>
          <cell r="C881">
            <v>44044</v>
          </cell>
          <cell r="D881" t="str">
            <v>24 PRESTACIÓN DE SERVICIOS DE SALUD</v>
          </cell>
          <cell r="E881" t="str">
            <v>SALUD</v>
          </cell>
          <cell r="F881" t="str">
            <v>PUBLICA</v>
          </cell>
          <cell r="G881" t="str">
            <v>EVENTO</v>
          </cell>
          <cell r="H881" t="str">
            <v>SUBSIDIADO</v>
          </cell>
          <cell r="I881" t="str">
            <v>BAJA</v>
          </cell>
          <cell r="J881" t="str">
            <v>CONCORDIA</v>
          </cell>
          <cell r="K88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Municipio de  CONCORDIA afiliada al Régimen SUBSIDIADO de Savia Salud EPS en el Departamento de Antioquia que se encuentren debidamente registrada en la base de datos que dispone la EPS.</v>
          </cell>
          <cell r="L881">
            <v>138539244</v>
          </cell>
          <cell r="M881">
            <v>56570191.299999997</v>
          </cell>
          <cell r="N881">
            <v>81969052.700000003</v>
          </cell>
          <cell r="O881">
            <v>0</v>
          </cell>
          <cell r="P881">
            <v>0</v>
          </cell>
          <cell r="Q881">
            <v>0</v>
          </cell>
          <cell r="R881">
            <v>0</v>
          </cell>
          <cell r="S881" t="str">
            <v>2 PERSONA JURIDICA</v>
          </cell>
          <cell r="T881" t="str">
            <v>1 NIT</v>
          </cell>
          <cell r="U881">
            <v>890907297</v>
          </cell>
        </row>
        <row r="882">
          <cell r="B882" t="str">
            <v>449650-RAES200001</v>
          </cell>
          <cell r="C882">
            <v>44044</v>
          </cell>
          <cell r="D882" t="str">
            <v>24 PRESTACIÓN DE SERVICIOS DE SALUD</v>
          </cell>
          <cell r="E882" t="str">
            <v>SALUD</v>
          </cell>
          <cell r="F882" t="str">
            <v>PUBLICA</v>
          </cell>
          <cell r="G882" t="str">
            <v>EVENTO</v>
          </cell>
          <cell r="H882" t="str">
            <v>SUBSIDIADO</v>
          </cell>
          <cell r="I882" t="str">
            <v>BAJA</v>
          </cell>
          <cell r="J882" t="str">
            <v>COPACABANA</v>
          </cell>
          <cell r="K88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Municipio de  COPACABANA afiliada al Régimen SUBSIDIADO de Savia Salud EPS en el Departamento de Antioquia que se encuentren debidamente registrada en la base de datos que dispone la EPS.</v>
          </cell>
          <cell r="L882">
            <v>256403604</v>
          </cell>
          <cell r="M882">
            <v>104698138.3</v>
          </cell>
          <cell r="N882">
            <v>151705465.69999999</v>
          </cell>
          <cell r="O882">
            <v>0</v>
          </cell>
          <cell r="P882">
            <v>0</v>
          </cell>
          <cell r="Q882">
            <v>0</v>
          </cell>
          <cell r="R882">
            <v>0</v>
          </cell>
          <cell r="S882" t="str">
            <v>2 PERSONA JURIDICA</v>
          </cell>
          <cell r="T882" t="str">
            <v>1 NIT</v>
          </cell>
          <cell r="U882">
            <v>890980949</v>
          </cell>
        </row>
        <row r="883">
          <cell r="B883" t="str">
            <v>449712-RAES200001</v>
          </cell>
          <cell r="C883">
            <v>44044</v>
          </cell>
          <cell r="D883" t="str">
            <v>24 PRESTACIÓN DE SERVICIOS DE SALUD</v>
          </cell>
          <cell r="E883" t="str">
            <v>SALUD</v>
          </cell>
          <cell r="F883" t="str">
            <v>PUBLICA</v>
          </cell>
          <cell r="G883" t="str">
            <v>EVENTO</v>
          </cell>
          <cell r="H883" t="str">
            <v>SUBSIDIADO</v>
          </cell>
          <cell r="I883" t="str">
            <v>BAJA</v>
          </cell>
          <cell r="J883" t="str">
            <v>DON MATIAS</v>
          </cell>
          <cell r="K88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Municipio de  DON MATIAS afiliada al Régimen SUBSIDIADO de Savia Salud EPS en el Departamento de Antioquia que se encuentren debidamente registrada en la base de datos que dispone la EPS.</v>
          </cell>
          <cell r="L883">
            <v>262075944</v>
          </cell>
          <cell r="M883">
            <v>107014343.8</v>
          </cell>
          <cell r="N883">
            <v>155061600.19999999</v>
          </cell>
          <cell r="O883">
            <v>0</v>
          </cell>
          <cell r="P883">
            <v>0</v>
          </cell>
          <cell r="Q883">
            <v>0</v>
          </cell>
          <cell r="R883">
            <v>0</v>
          </cell>
          <cell r="S883" t="str">
            <v>2 PERSONA JURIDICA</v>
          </cell>
          <cell r="T883" t="str">
            <v>1 NIT</v>
          </cell>
          <cell r="U883">
            <v>890905097</v>
          </cell>
        </row>
        <row r="884">
          <cell r="B884" t="str">
            <v>449727-RAES200001</v>
          </cell>
          <cell r="C884">
            <v>44044</v>
          </cell>
          <cell r="D884" t="str">
            <v>24 PRESTACIÓN DE SERVICIOS DE SALUD</v>
          </cell>
          <cell r="E884" t="str">
            <v>SALUD</v>
          </cell>
          <cell r="F884" t="str">
            <v>PUBLICA</v>
          </cell>
          <cell r="G884" t="str">
            <v>EVENTO</v>
          </cell>
          <cell r="H884" t="str">
            <v>SUBSIDIADO</v>
          </cell>
          <cell r="I884" t="str">
            <v>BAJA</v>
          </cell>
          <cell r="J884" t="str">
            <v>EBEJICO</v>
          </cell>
          <cell r="K88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 de  EBEJICO afiliada al Régimen SUBSIDIADO de Savia Salud EPS en el Departamento de Antioquia que se encuentren debidamente registrada en la base de datos que dispone la EPS.</v>
          </cell>
          <cell r="L884">
            <v>101179872</v>
          </cell>
          <cell r="M884">
            <v>41315114.399999999</v>
          </cell>
          <cell r="N884">
            <v>59864757.600000001</v>
          </cell>
          <cell r="O884">
            <v>0</v>
          </cell>
          <cell r="P884">
            <v>0</v>
          </cell>
          <cell r="Q884">
            <v>0</v>
          </cell>
          <cell r="R884">
            <v>0</v>
          </cell>
          <cell r="S884" t="str">
            <v>2 PERSONA JURIDICA</v>
          </cell>
          <cell r="T884" t="str">
            <v>1 NIT</v>
          </cell>
          <cell r="U884">
            <v>890982370</v>
          </cell>
        </row>
        <row r="885">
          <cell r="B885" t="str">
            <v>449732-RAES200001</v>
          </cell>
          <cell r="C885">
            <v>44044</v>
          </cell>
          <cell r="D885" t="str">
            <v>24 PRESTACIÓN DE SERVICIOS DE SALUD</v>
          </cell>
          <cell r="E885" t="str">
            <v>SALUD</v>
          </cell>
          <cell r="F885" t="str">
            <v>PUBLICA</v>
          </cell>
          <cell r="G885" t="str">
            <v>EVENTO</v>
          </cell>
          <cell r="H885" t="str">
            <v>SUBSIDIADO</v>
          </cell>
          <cell r="I885" t="str">
            <v>BAJA</v>
          </cell>
          <cell r="J885" t="str">
            <v>EL BAGRE</v>
          </cell>
          <cell r="K88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Municipio de  EL BAGRE afiliada al Régimen SUBSIDIADO de Savia Salud EPS en el Departamento de Antioquia que se encuentren debidamente registrada en la base de datos que dispone la EPS.</v>
          </cell>
          <cell r="L885">
            <v>193645056</v>
          </cell>
          <cell r="M885">
            <v>79071731.200000003</v>
          </cell>
          <cell r="N885">
            <v>114573324.8</v>
          </cell>
          <cell r="O885">
            <v>0</v>
          </cell>
          <cell r="P885">
            <v>0</v>
          </cell>
          <cell r="Q885">
            <v>0</v>
          </cell>
          <cell r="R885">
            <v>0</v>
          </cell>
          <cell r="S885" t="str">
            <v>2 PERSONA JURIDICA</v>
          </cell>
          <cell r="T885" t="str">
            <v>1 NIT</v>
          </cell>
          <cell r="U885">
            <v>800138311</v>
          </cell>
        </row>
        <row r="886">
          <cell r="B886" t="str">
            <v>449488-RAES200001</v>
          </cell>
          <cell r="C886">
            <v>44044</v>
          </cell>
          <cell r="D886" t="str">
            <v>24 PRESTACIÓN DE SERVICIOS DE SALUD</v>
          </cell>
          <cell r="E886" t="str">
            <v>SALUD</v>
          </cell>
          <cell r="F886" t="str">
            <v>PUBLICA</v>
          </cell>
          <cell r="G886" t="str">
            <v>EVENTO</v>
          </cell>
          <cell r="H886" t="str">
            <v>SUBSIDIADO</v>
          </cell>
          <cell r="I886" t="str">
            <v>BAJA</v>
          </cell>
          <cell r="J886" t="str">
            <v>EL CARMEN DE VIBORAL</v>
          </cell>
          <cell r="K88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 al Municipio de  EL CARMEN DE VIBORAL afiliada al Régimen SUBSIDIADO de Savia Salud EPS en el Departamento de Antioquia que se encuentren debidamente registrada en la base de datos que dispone la EPS.</v>
          </cell>
          <cell r="L886">
            <v>161850660</v>
          </cell>
          <cell r="M886">
            <v>66089019.5</v>
          </cell>
          <cell r="N886">
            <v>95761640.5</v>
          </cell>
          <cell r="O886">
            <v>0</v>
          </cell>
          <cell r="P886">
            <v>0</v>
          </cell>
          <cell r="Q886">
            <v>0</v>
          </cell>
          <cell r="R886">
            <v>0</v>
          </cell>
          <cell r="S886" t="str">
            <v>2 PERSONA JURIDICA</v>
          </cell>
          <cell r="T886" t="str">
            <v>1 NIT</v>
          </cell>
          <cell r="U886">
            <v>890907279</v>
          </cell>
        </row>
        <row r="887">
          <cell r="B887" t="str">
            <v>450810-RAES200001</v>
          </cell>
          <cell r="C887">
            <v>44044</v>
          </cell>
          <cell r="D887" t="str">
            <v>24 PRESTACIÓN DE SERVICIOS DE SALUD</v>
          </cell>
          <cell r="E887" t="str">
            <v>SALUD</v>
          </cell>
          <cell r="F887" t="str">
            <v>PUBLICA</v>
          </cell>
          <cell r="G887" t="str">
            <v>EVENTO</v>
          </cell>
          <cell r="H887" t="str">
            <v>SUBSIDIADO</v>
          </cell>
          <cell r="I887" t="str">
            <v>BAJA</v>
          </cell>
          <cell r="J887" t="str">
            <v>EL PEÑOL</v>
          </cell>
          <cell r="K88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Municipio de  EL PEÑOL afiliada al Régimen SUBSIDIADO de Savia Salud EPS en el Departamento de Antioquia que se encuentren debidamente registrada en la base de datos que dispone la EPS.</v>
          </cell>
          <cell r="L887">
            <v>74398212</v>
          </cell>
          <cell r="M887">
            <v>30379269.900000002</v>
          </cell>
          <cell r="N887">
            <v>44018942.100000001</v>
          </cell>
          <cell r="O887">
            <v>0</v>
          </cell>
          <cell r="P887">
            <v>0</v>
          </cell>
          <cell r="Q887">
            <v>0</v>
          </cell>
          <cell r="R887">
            <v>0</v>
          </cell>
          <cell r="S887" t="str">
            <v>2 PERSONA JURIDICA</v>
          </cell>
          <cell r="T887" t="str">
            <v>1 NIT</v>
          </cell>
          <cell r="U887">
            <v>890980486</v>
          </cell>
        </row>
        <row r="888">
          <cell r="B888" t="str">
            <v>450917-RAES200001</v>
          </cell>
          <cell r="C888">
            <v>44044</v>
          </cell>
          <cell r="D888" t="str">
            <v>24 PRESTACIÓN DE SERVICIOS DE SALUD</v>
          </cell>
          <cell r="E888" t="str">
            <v>SALUD</v>
          </cell>
          <cell r="F888" t="str">
            <v>PUBLICA</v>
          </cell>
          <cell r="G888" t="str">
            <v>EVENTO</v>
          </cell>
          <cell r="H888" t="str">
            <v>SUBSIDIADO</v>
          </cell>
          <cell r="I888" t="str">
            <v>BAJA</v>
          </cell>
          <cell r="J888" t="str">
            <v>EL RETIRO</v>
          </cell>
          <cell r="K88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Municipio de  EL RETIRO afiliada al Régimen SUBSIDIADO de Savia Salud EPS en el Departamento de Antioquia que se encuentren debidamente registrada en la base de datos que dispone la EPS.</v>
          </cell>
          <cell r="L888">
            <v>11119452</v>
          </cell>
          <cell r="M888">
            <v>4540442.8999999994</v>
          </cell>
          <cell r="N888">
            <v>6579009.0999999996</v>
          </cell>
          <cell r="O888">
            <v>0</v>
          </cell>
          <cell r="P888">
            <v>0</v>
          </cell>
          <cell r="Q888">
            <v>0</v>
          </cell>
          <cell r="R888">
            <v>0</v>
          </cell>
          <cell r="S888" t="str">
            <v>2 PERSONA JURIDICA</v>
          </cell>
          <cell r="T888" t="str">
            <v>1 NIT</v>
          </cell>
          <cell r="U888">
            <v>890982124</v>
          </cell>
        </row>
        <row r="889">
          <cell r="B889" t="str">
            <v>451575-RAES200001</v>
          </cell>
          <cell r="C889">
            <v>44044</v>
          </cell>
          <cell r="D889" t="str">
            <v>24 PRESTACIÓN DE SERVICIOS DE SALUD</v>
          </cell>
          <cell r="E889" t="str">
            <v>SALUD</v>
          </cell>
          <cell r="F889" t="str">
            <v>PUBLICA</v>
          </cell>
          <cell r="G889" t="str">
            <v>EVENTO</v>
          </cell>
          <cell r="H889" t="str">
            <v>SUBSIDIADO</v>
          </cell>
          <cell r="I889" t="str">
            <v>BAJA</v>
          </cell>
          <cell r="J889" t="str">
            <v>EL SANTUARIO</v>
          </cell>
          <cell r="K88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Municipio de  EL SANTUARIO afiliada al Régimen SUBSIDIADO de Savia Salud EPS en el Departamento de Antioquia que se encuentren debidamente registrada en la base de datos que dispone la EPS.</v>
          </cell>
          <cell r="L889">
            <v>226553328</v>
          </cell>
          <cell r="M889">
            <v>92509275.600000009</v>
          </cell>
          <cell r="N889">
            <v>134044052.40000001</v>
          </cell>
          <cell r="O889">
            <v>0</v>
          </cell>
          <cell r="P889">
            <v>0</v>
          </cell>
          <cell r="Q889">
            <v>0</v>
          </cell>
          <cell r="R889">
            <v>0</v>
          </cell>
          <cell r="S889" t="str">
            <v>2 PERSONA JURIDICA</v>
          </cell>
          <cell r="T889" t="str">
            <v>1 NIT</v>
          </cell>
          <cell r="U889">
            <v>890980326</v>
          </cell>
        </row>
        <row r="890">
          <cell r="B890" t="str">
            <v>449746-RAES200001</v>
          </cell>
          <cell r="C890">
            <v>44044</v>
          </cell>
          <cell r="D890" t="str">
            <v>24 PRESTACIÓN DE SERVICIOS DE SALUD</v>
          </cell>
          <cell r="E890" t="str">
            <v>SALUD</v>
          </cell>
          <cell r="F890" t="str">
            <v>PUBLICA</v>
          </cell>
          <cell r="G890" t="str">
            <v>EVENTO</v>
          </cell>
          <cell r="H890" t="str">
            <v>SUBSIDIADO</v>
          </cell>
          <cell r="I890" t="str">
            <v>BAJA</v>
          </cell>
          <cell r="J890" t="str">
            <v>ENTRERRIOS</v>
          </cell>
          <cell r="K89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Municipio de  ENTRERRIOS afiliada al Régimen SUBSIDIADO de Savia Salud EPS en el Departamento de Antioquia que se encuentren debidamente registrada en la base de datos que dispone la EPS.</v>
          </cell>
          <cell r="L890">
            <v>43712196</v>
          </cell>
          <cell r="M890">
            <v>17849146.699999999</v>
          </cell>
          <cell r="N890">
            <v>25863049.300000001</v>
          </cell>
          <cell r="O890">
            <v>0</v>
          </cell>
          <cell r="P890">
            <v>0</v>
          </cell>
          <cell r="Q890">
            <v>0</v>
          </cell>
          <cell r="R890">
            <v>0</v>
          </cell>
          <cell r="S890" t="str">
            <v>2 PERSONA JURIDICA</v>
          </cell>
          <cell r="T890" t="str">
            <v>1 NIT</v>
          </cell>
          <cell r="U890">
            <v>890984779</v>
          </cell>
        </row>
        <row r="891">
          <cell r="B891" t="str">
            <v>449832-RAES200001</v>
          </cell>
          <cell r="C891">
            <v>44044</v>
          </cell>
          <cell r="D891" t="str">
            <v>24 PRESTACIÓN DE SERVICIOS DE SALUD</v>
          </cell>
          <cell r="E891" t="str">
            <v>SALUD</v>
          </cell>
          <cell r="F891" t="str">
            <v>PUBLICA</v>
          </cell>
          <cell r="G891" t="str">
            <v>EVENTO</v>
          </cell>
          <cell r="H891" t="str">
            <v>SUBSIDIADO</v>
          </cell>
          <cell r="I891" t="str">
            <v>BAJA</v>
          </cell>
          <cell r="J891" t="str">
            <v>ENVIGADO</v>
          </cell>
          <cell r="K89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Municipio de  ENVIGADO afiliada al Régimen SUBSIDIADO de Savia Salud EPS en el Departamento de Antioquia que se encuentren debidamente registrada en la base de datos que dispone la EPS.</v>
          </cell>
          <cell r="L891">
            <v>131920656</v>
          </cell>
          <cell r="M891">
            <v>53867601.200000003</v>
          </cell>
          <cell r="N891">
            <v>78053054.799999997</v>
          </cell>
          <cell r="O891">
            <v>0</v>
          </cell>
          <cell r="P891">
            <v>0</v>
          </cell>
          <cell r="Q891">
            <v>0</v>
          </cell>
          <cell r="R891">
            <v>0</v>
          </cell>
          <cell r="S891" t="str">
            <v>2 PERSONA JURIDICA</v>
          </cell>
          <cell r="T891" t="str">
            <v>1 NIT</v>
          </cell>
          <cell r="U891">
            <v>890906347</v>
          </cell>
        </row>
        <row r="892">
          <cell r="B892" t="str">
            <v>450191-RAES200001</v>
          </cell>
          <cell r="C892">
            <v>44044</v>
          </cell>
          <cell r="D892" t="str">
            <v>24 PRESTACIÓN DE SERVICIOS DE SALUD</v>
          </cell>
          <cell r="E892" t="str">
            <v>SALUD</v>
          </cell>
          <cell r="F892" t="str">
            <v>PUBLICA</v>
          </cell>
          <cell r="G892" t="str">
            <v>EVENTO</v>
          </cell>
          <cell r="H892" t="str">
            <v>SUBSIDIADO</v>
          </cell>
          <cell r="I892" t="str">
            <v>BAJA</v>
          </cell>
          <cell r="J892" t="str">
            <v>FREDONIA</v>
          </cell>
          <cell r="K89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Municipio de  FREDONIA afiliada al Régimen SUBSIDIADO de Savia Salud EPS en el Departamento de Antioquia que se encuentren debidamente registrada en la base de datos que dispone la EPS.</v>
          </cell>
          <cell r="L892">
            <v>203018376</v>
          </cell>
          <cell r="M892">
            <v>82899170.200000003</v>
          </cell>
          <cell r="N892">
            <v>120119205.8</v>
          </cell>
          <cell r="O892">
            <v>0</v>
          </cell>
          <cell r="P892">
            <v>0</v>
          </cell>
          <cell r="Q892">
            <v>0</v>
          </cell>
          <cell r="R892">
            <v>0</v>
          </cell>
          <cell r="S892" t="str">
            <v>2 PERSONA JURIDICA</v>
          </cell>
          <cell r="T892" t="str">
            <v>1 NIT</v>
          </cell>
          <cell r="U892">
            <v>890980181</v>
          </cell>
        </row>
        <row r="893">
          <cell r="B893" t="str">
            <v>450214-RAES200001</v>
          </cell>
          <cell r="C893">
            <v>44044</v>
          </cell>
          <cell r="D893" t="str">
            <v>24 PRESTACIÓN DE SERVICIOS DE SALUD</v>
          </cell>
          <cell r="E893" t="str">
            <v>SALUD</v>
          </cell>
          <cell r="F893" t="str">
            <v>PUBLICA</v>
          </cell>
          <cell r="G893" t="str">
            <v>EVENTO</v>
          </cell>
          <cell r="H893" t="str">
            <v>SUBSIDIADO</v>
          </cell>
          <cell r="I893" t="str">
            <v>BAJA</v>
          </cell>
          <cell r="J893" t="str">
            <v>FRONTINO</v>
          </cell>
          <cell r="K89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Municipio de  FRONTINO afiliada al Régimen SUBSIDIADO de Savia Salud EPS en el Departamento de Antioquia que se encuentren debidamente registrada en la base de datos que dispone la EPS.</v>
          </cell>
          <cell r="L893">
            <v>91535664</v>
          </cell>
          <cell r="M893">
            <v>37377062.799999997</v>
          </cell>
          <cell r="N893">
            <v>54158601.200000003</v>
          </cell>
          <cell r="O893">
            <v>0</v>
          </cell>
          <cell r="P893">
            <v>0</v>
          </cell>
          <cell r="Q893">
            <v>0</v>
          </cell>
          <cell r="R893">
            <v>0</v>
          </cell>
          <cell r="S893" t="str">
            <v>2 PERSONA JURIDICA</v>
          </cell>
          <cell r="T893" t="str">
            <v>1 NIT</v>
          </cell>
          <cell r="U893">
            <v>890906991</v>
          </cell>
        </row>
        <row r="894">
          <cell r="B894" t="str">
            <v>450231-RAES200001</v>
          </cell>
          <cell r="C894">
            <v>44044</v>
          </cell>
          <cell r="D894" t="str">
            <v>24 PRESTACIÓN DE SERVICIOS DE SALUD</v>
          </cell>
          <cell r="E894" t="str">
            <v>SALUD</v>
          </cell>
          <cell r="F894" t="str">
            <v>PUBLICA</v>
          </cell>
          <cell r="G894" t="str">
            <v>EVENTO</v>
          </cell>
          <cell r="H894" t="str">
            <v>SUBSIDIADO</v>
          </cell>
          <cell r="I894" t="str">
            <v>BAJA</v>
          </cell>
          <cell r="J894" t="str">
            <v>GIRARDOTA</v>
          </cell>
          <cell r="K89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Municipio de  GIRARDOTA afiliada al Régimen SUBSIDIADO de Savia Salud EPS en el Departamento de Antioquia que se encuentren debidamente registrada en la base de datos que dispone la EPS.</v>
          </cell>
          <cell r="L894">
            <v>363875808</v>
          </cell>
          <cell r="M894">
            <v>148582621.59999999</v>
          </cell>
          <cell r="N894">
            <v>215293186.40000001</v>
          </cell>
          <cell r="O894">
            <v>0</v>
          </cell>
          <cell r="P894">
            <v>0</v>
          </cell>
          <cell r="Q894">
            <v>0</v>
          </cell>
          <cell r="R894">
            <v>0</v>
          </cell>
          <cell r="S894" t="str">
            <v>2 PERSONA JURIDICA</v>
          </cell>
          <cell r="T894" t="str">
            <v>1 NIT</v>
          </cell>
          <cell r="U894">
            <v>890980727</v>
          </cell>
        </row>
        <row r="895">
          <cell r="B895" t="str">
            <v>450259-RAES200001</v>
          </cell>
          <cell r="C895">
            <v>44044</v>
          </cell>
          <cell r="D895" t="str">
            <v>24 PRESTACIÓN DE SERVICIOS DE SALUD</v>
          </cell>
          <cell r="E895" t="str">
            <v>SALUD</v>
          </cell>
          <cell r="F895" t="str">
            <v>PUBLICA</v>
          </cell>
          <cell r="G895" t="str">
            <v>EVENTO</v>
          </cell>
          <cell r="H895" t="str">
            <v>SUBSIDIADO</v>
          </cell>
          <cell r="I895" t="str">
            <v>BAJA</v>
          </cell>
          <cell r="J895" t="str">
            <v>GOMEZ PLATA</v>
          </cell>
          <cell r="K89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Municipio de  GOMEZ PLATA afiliada al Régimen SUBSIDIADO de Savia Salud EPS en el Departamento de Antioquia que se encuentren debidamente registrada en la base de datos que dispone la EPS.</v>
          </cell>
          <cell r="L895">
            <v>46930308</v>
          </cell>
          <cell r="M895">
            <v>19163209.099999998</v>
          </cell>
          <cell r="N895">
            <v>27767098.899999999</v>
          </cell>
          <cell r="O895">
            <v>0</v>
          </cell>
          <cell r="P895">
            <v>0</v>
          </cell>
          <cell r="Q895">
            <v>0</v>
          </cell>
          <cell r="R895">
            <v>0</v>
          </cell>
          <cell r="S895" t="str">
            <v>2 PERSONA JURIDICA</v>
          </cell>
          <cell r="T895" t="str">
            <v>1 NIT</v>
          </cell>
          <cell r="U895">
            <v>890902151</v>
          </cell>
        </row>
        <row r="896">
          <cell r="B896" t="str">
            <v>450261-RAES200001</v>
          </cell>
          <cell r="C896">
            <v>44044</v>
          </cell>
          <cell r="D896" t="str">
            <v>24 PRESTACIÓN DE SERVICIOS DE SALUD</v>
          </cell>
          <cell r="E896" t="str">
            <v>SALUD</v>
          </cell>
          <cell r="F896" t="str">
            <v>PUBLICA</v>
          </cell>
          <cell r="G896" t="str">
            <v>EVENTO</v>
          </cell>
          <cell r="H896" t="str">
            <v>SUBSIDIADO</v>
          </cell>
          <cell r="I896" t="str">
            <v>BAJA</v>
          </cell>
          <cell r="J896" t="str">
            <v>GRANADA</v>
          </cell>
          <cell r="K89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 de  GRANADA afiliada al Régimen SUBSIDIADO de Savia Salud EPS en el Departamento de Antioquia que se encuentren debidamente registrada en la base de datos que dispone la EPS.</v>
          </cell>
          <cell r="L896">
            <v>25143456</v>
          </cell>
          <cell r="M896">
            <v>10266911.199999999</v>
          </cell>
          <cell r="N896">
            <v>14876544.800000001</v>
          </cell>
          <cell r="O896">
            <v>0</v>
          </cell>
          <cell r="P896">
            <v>0</v>
          </cell>
          <cell r="Q896">
            <v>0</v>
          </cell>
          <cell r="R896">
            <v>0</v>
          </cell>
          <cell r="S896" t="str">
            <v>2 PERSONA JURIDICA</v>
          </cell>
          <cell r="T896" t="str">
            <v>1 NIT</v>
          </cell>
          <cell r="U896">
            <v>890981182</v>
          </cell>
        </row>
        <row r="897">
          <cell r="B897" t="str">
            <v>450264-RAES200001</v>
          </cell>
          <cell r="C897">
            <v>44044</v>
          </cell>
          <cell r="D897" t="str">
            <v>24 PRESTACIÓN DE SERVICIOS DE SALUD</v>
          </cell>
          <cell r="E897" t="str">
            <v>SALUD</v>
          </cell>
          <cell r="F897" t="str">
            <v>PUBLICA</v>
          </cell>
          <cell r="G897" t="str">
            <v>EVENTO</v>
          </cell>
          <cell r="H897" t="str">
            <v>SUBSIDIADO</v>
          </cell>
          <cell r="I897" t="str">
            <v>BAJA</v>
          </cell>
          <cell r="J897" t="str">
            <v>GUADALUPE</v>
          </cell>
          <cell r="K89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Municipio de  GUADALUPE afiliada al Régimen SUBSIDIADO de Savia Salud EPS en el Departamento de Antioquia que se encuentren debidamente registrada en la base de datos que dispone la EPS.</v>
          </cell>
          <cell r="L897">
            <v>9576324</v>
          </cell>
          <cell r="M897">
            <v>3910332.3000000003</v>
          </cell>
          <cell r="N897">
            <v>5665991.7000000002</v>
          </cell>
          <cell r="O897">
            <v>0</v>
          </cell>
          <cell r="P897">
            <v>0</v>
          </cell>
          <cell r="Q897">
            <v>0</v>
          </cell>
          <cell r="R897">
            <v>0</v>
          </cell>
          <cell r="S897" t="str">
            <v>2 PERSONA JURIDICA</v>
          </cell>
          <cell r="T897" t="str">
            <v>1 NIT</v>
          </cell>
          <cell r="U897">
            <v>890981690</v>
          </cell>
        </row>
        <row r="898">
          <cell r="B898" t="str">
            <v>450267-RAES200001</v>
          </cell>
          <cell r="C898">
            <v>44044</v>
          </cell>
          <cell r="D898" t="str">
            <v>24 PRESTACIÓN DE SERVICIOS DE SALUD</v>
          </cell>
          <cell r="E898" t="str">
            <v>SALUD</v>
          </cell>
          <cell r="F898" t="str">
            <v>PUBLICA</v>
          </cell>
          <cell r="G898" t="str">
            <v>EVENTO</v>
          </cell>
          <cell r="H898" t="str">
            <v>SUBSIDIADO</v>
          </cell>
          <cell r="I898" t="str">
            <v>BAJA</v>
          </cell>
          <cell r="J898" t="str">
            <v>GUARNE</v>
          </cell>
          <cell r="K89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 de  GUARNE afiliada al Régimen SUBSIDIADO de Savia Salud EPS en el Departamento de Antioquia que se encuentren debidamente registrada en la base de datos que dispone la EPS.</v>
          </cell>
          <cell r="L898">
            <v>156684912</v>
          </cell>
          <cell r="M898">
            <v>63979672.399999999</v>
          </cell>
          <cell r="N898">
            <v>92705239.599999994</v>
          </cell>
          <cell r="O898">
            <v>0</v>
          </cell>
          <cell r="P898">
            <v>0</v>
          </cell>
          <cell r="Q898">
            <v>0</v>
          </cell>
          <cell r="R898">
            <v>0</v>
          </cell>
          <cell r="S898" t="str">
            <v>2 PERSONA JURIDICA</v>
          </cell>
          <cell r="T898" t="str">
            <v>1 NIT</v>
          </cell>
          <cell r="U898">
            <v>890981719</v>
          </cell>
        </row>
        <row r="899">
          <cell r="B899" t="str">
            <v>450298-RAES200001</v>
          </cell>
          <cell r="C899">
            <v>44044</v>
          </cell>
          <cell r="D899" t="str">
            <v>24 PRESTACIÓN DE SERVICIOS DE SALUD</v>
          </cell>
          <cell r="E899" t="str">
            <v>SALUD</v>
          </cell>
          <cell r="F899" t="str">
            <v>PUBLICA</v>
          </cell>
          <cell r="G899" t="str">
            <v>EVENTO</v>
          </cell>
          <cell r="H899" t="str">
            <v>SUBSIDIADO</v>
          </cell>
          <cell r="I899" t="str">
            <v>BAJA</v>
          </cell>
          <cell r="J899" t="str">
            <v>GUATAPE</v>
          </cell>
          <cell r="K89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 de  GUATAPE afiliada al Régimen SUBSIDIADO de Savia Salud EPS en el Departamento de Antioquia que se encuentren debidamente registrada en la base de datos que dispone la EPS.</v>
          </cell>
          <cell r="L899">
            <v>60286800</v>
          </cell>
          <cell r="M899">
            <v>24617110</v>
          </cell>
          <cell r="N899">
            <v>35669690</v>
          </cell>
          <cell r="O899">
            <v>0</v>
          </cell>
          <cell r="P899">
            <v>0</v>
          </cell>
          <cell r="Q899">
            <v>0</v>
          </cell>
          <cell r="R899">
            <v>0</v>
          </cell>
          <cell r="S899" t="str">
            <v>2 PERSONA JURIDICA</v>
          </cell>
          <cell r="T899" t="str">
            <v>1 NIT</v>
          </cell>
          <cell r="U899">
            <v>890981817</v>
          </cell>
        </row>
        <row r="900">
          <cell r="B900" t="str">
            <v>450304-RAES200001</v>
          </cell>
          <cell r="C900">
            <v>44044</v>
          </cell>
          <cell r="D900" t="str">
            <v>24 PRESTACIÓN DE SERVICIOS DE SALUD</v>
          </cell>
          <cell r="E900" t="str">
            <v>SALUD</v>
          </cell>
          <cell r="F900" t="str">
            <v>PUBLICA</v>
          </cell>
          <cell r="G900" t="str">
            <v>EVENTO</v>
          </cell>
          <cell r="H900" t="str">
            <v>SUBSIDIADO</v>
          </cell>
          <cell r="I900" t="str">
            <v>BAJA</v>
          </cell>
          <cell r="J900" t="str">
            <v>HELICONIA</v>
          </cell>
          <cell r="K90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Municipio de  HELICONIA afiliada al Régimen SUBSIDIADO de Savia Salud EPS en el Departamento de Antioquia que se encuentren debidamente registrada en la base de datos que dispone la EPS.</v>
          </cell>
          <cell r="L900">
            <v>15349344</v>
          </cell>
          <cell r="M900">
            <v>6267648.7999999998</v>
          </cell>
          <cell r="N900">
            <v>9081695.1999999993</v>
          </cell>
          <cell r="O900">
            <v>0</v>
          </cell>
          <cell r="P900">
            <v>0</v>
          </cell>
          <cell r="Q900">
            <v>0</v>
          </cell>
          <cell r="R900">
            <v>0</v>
          </cell>
          <cell r="S900" t="str">
            <v>2 PERSONA JURIDICA</v>
          </cell>
          <cell r="T900" t="str">
            <v>1 NIT</v>
          </cell>
          <cell r="U900">
            <v>890981074</v>
          </cell>
        </row>
        <row r="901">
          <cell r="B901" t="str">
            <v>450320-RAES200001</v>
          </cell>
          <cell r="C901">
            <v>44044</v>
          </cell>
          <cell r="D901" t="str">
            <v>24 PRESTACIÓN DE SERVICIOS DE SALUD</v>
          </cell>
          <cell r="E901" t="str">
            <v>SALUD</v>
          </cell>
          <cell r="F901" t="str">
            <v>PUBLICA</v>
          </cell>
          <cell r="G901" t="str">
            <v>EVENTO</v>
          </cell>
          <cell r="H901" t="str">
            <v>SUBSIDIADO</v>
          </cell>
          <cell r="I901" t="str">
            <v>BAJA</v>
          </cell>
          <cell r="J901" t="str">
            <v>ITAGUI</v>
          </cell>
          <cell r="K90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 de  ITAGUI afiliada al Régimen SUBSIDIADO de Savia Salud EPS en el Departamento de Antioquia que se encuentren debidamente registrada en la base de datos que dispone la EPS.</v>
          </cell>
          <cell r="L901">
            <v>275284872</v>
          </cell>
          <cell r="M901">
            <v>112407989.39999999</v>
          </cell>
          <cell r="N901">
            <v>162876882.59999999</v>
          </cell>
          <cell r="O901">
            <v>0</v>
          </cell>
          <cell r="P901">
            <v>0</v>
          </cell>
          <cell r="Q901">
            <v>0</v>
          </cell>
          <cell r="R901">
            <v>0</v>
          </cell>
          <cell r="S901" t="str">
            <v>2 PERSONA JURIDICA</v>
          </cell>
          <cell r="T901" t="str">
            <v>1 NIT</v>
          </cell>
          <cell r="U901">
            <v>811017810</v>
          </cell>
        </row>
        <row r="902">
          <cell r="B902" t="str">
            <v>450539-RAES200001</v>
          </cell>
          <cell r="C902">
            <v>44044</v>
          </cell>
          <cell r="D902" t="str">
            <v>24 PRESTACIÓN DE SERVICIOS DE SALUD</v>
          </cell>
          <cell r="E902" t="str">
            <v>SALUD</v>
          </cell>
          <cell r="F902" t="str">
            <v>PUBLICA</v>
          </cell>
          <cell r="G902" t="str">
            <v>EVENTO</v>
          </cell>
          <cell r="H902" t="str">
            <v>SUBSIDIADO</v>
          </cell>
          <cell r="I902" t="str">
            <v>BAJA</v>
          </cell>
          <cell r="J902" t="str">
            <v>ITUANGO</v>
          </cell>
          <cell r="K90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 de  ITUANGO afiliada al Régimen SUBSIDIADO de Savia Salud EPS en el Departamento de Antioquia que se encuentren debidamente registrada en la base de datos que dispone la EPS.</v>
          </cell>
          <cell r="L902">
            <v>326167332</v>
          </cell>
          <cell r="M902">
            <v>133184993.90000001</v>
          </cell>
          <cell r="N902">
            <v>192982338.09999999</v>
          </cell>
          <cell r="O902">
            <v>0</v>
          </cell>
          <cell r="P902">
            <v>0</v>
          </cell>
          <cell r="Q902">
            <v>0</v>
          </cell>
          <cell r="R902">
            <v>0</v>
          </cell>
          <cell r="S902" t="str">
            <v>2 PERSONA JURIDICA</v>
          </cell>
          <cell r="T902" t="str">
            <v>1 NIT</v>
          </cell>
          <cell r="U902">
            <v>890980840</v>
          </cell>
        </row>
        <row r="903">
          <cell r="B903" t="str">
            <v>450547-RAES200001</v>
          </cell>
          <cell r="C903">
            <v>44044</v>
          </cell>
          <cell r="D903" t="str">
            <v>24 PRESTACIÓN DE SERVICIOS DE SALUD</v>
          </cell>
          <cell r="E903" t="str">
            <v>SALUD</v>
          </cell>
          <cell r="F903" t="str">
            <v>PUBLICA</v>
          </cell>
          <cell r="G903" t="str">
            <v>EVENTO</v>
          </cell>
          <cell r="H903" t="str">
            <v>SUBSIDIADO</v>
          </cell>
          <cell r="I903" t="str">
            <v>BAJA</v>
          </cell>
          <cell r="J903" t="str">
            <v>JARDIN</v>
          </cell>
          <cell r="K90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 de  JARDIN afiliada al Régimen SUBSIDIADO de Savia Salud EPS en el Departamento de Antioquia que se encuentren debidamente registrada en la base de datos que dispone la EPS.</v>
          </cell>
          <cell r="L903">
            <v>317568540</v>
          </cell>
          <cell r="M903">
            <v>129673820.5</v>
          </cell>
          <cell r="N903">
            <v>187894719.5</v>
          </cell>
          <cell r="O903">
            <v>0</v>
          </cell>
          <cell r="P903">
            <v>0</v>
          </cell>
          <cell r="Q903">
            <v>0</v>
          </cell>
          <cell r="R903">
            <v>0</v>
          </cell>
          <cell r="S903" t="str">
            <v>2 PERSONA JURIDICA</v>
          </cell>
          <cell r="T903" t="str">
            <v>1 NIT</v>
          </cell>
          <cell r="U903">
            <v>890980732</v>
          </cell>
        </row>
        <row r="904">
          <cell r="B904" t="str">
            <v>450583-RAES200001</v>
          </cell>
          <cell r="C904">
            <v>44044</v>
          </cell>
          <cell r="D904" t="str">
            <v>24 PRESTACIÓN DE SERVICIOS DE SALUD</v>
          </cell>
          <cell r="E904" t="str">
            <v>SALUD</v>
          </cell>
          <cell r="F904" t="str">
            <v>PUBLICA</v>
          </cell>
          <cell r="G904" t="str">
            <v>EVENTO</v>
          </cell>
          <cell r="H904" t="str">
            <v>SUBSIDIADO</v>
          </cell>
          <cell r="I904" t="str">
            <v>BAJA</v>
          </cell>
          <cell r="J904" t="str">
            <v>LA CEJA</v>
          </cell>
          <cell r="K90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 de  LA CEJA afiliada al Régimen SUBSIDIADO de Savia Salud EPS en el Departamento de Antioquia que se encuentren debidamente registrada en la base de datos que dispone la EPS.</v>
          </cell>
          <cell r="L904">
            <v>137759904</v>
          </cell>
          <cell r="M904">
            <v>56251960.800000004</v>
          </cell>
          <cell r="N904">
            <v>81507943.200000003</v>
          </cell>
          <cell r="O904">
            <v>0</v>
          </cell>
          <cell r="P904">
            <v>0</v>
          </cell>
          <cell r="Q904">
            <v>0</v>
          </cell>
          <cell r="R904">
            <v>0</v>
          </cell>
          <cell r="S904" t="str">
            <v>2 PERSONA JURIDICA</v>
          </cell>
          <cell r="T904" t="str">
            <v>1 NIT</v>
          </cell>
          <cell r="U904">
            <v>890980758</v>
          </cell>
        </row>
        <row r="905">
          <cell r="B905" t="str">
            <v>450647-RAES200001</v>
          </cell>
          <cell r="C905">
            <v>44044</v>
          </cell>
          <cell r="D905" t="str">
            <v>24 PRESTACIÓN DE SERVICIOS DE SALUD</v>
          </cell>
          <cell r="E905" t="str">
            <v>SALUD</v>
          </cell>
          <cell r="F905" t="str">
            <v>PUBLICA</v>
          </cell>
          <cell r="G905" t="str">
            <v>EVENTO</v>
          </cell>
          <cell r="H905" t="str">
            <v>SUBSIDIADO</v>
          </cell>
          <cell r="I905" t="str">
            <v>BAJA</v>
          </cell>
          <cell r="J905" t="str">
            <v>LA ESTRELLA</v>
          </cell>
          <cell r="K90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Municipio de  LA ESTRELLA afiliada al Régimen SUBSIDIADO de Savia Salud EPS en el Departamento de Antioquia que se encuentren debidamente registrada en la base de datos que dispone la EPS.</v>
          </cell>
          <cell r="L905">
            <v>185961108</v>
          </cell>
          <cell r="M905">
            <v>75934119.100000009</v>
          </cell>
          <cell r="N905">
            <v>110026988.90000001</v>
          </cell>
          <cell r="O905">
            <v>0</v>
          </cell>
          <cell r="P905">
            <v>0</v>
          </cell>
          <cell r="Q905">
            <v>0</v>
          </cell>
          <cell r="R905">
            <v>0</v>
          </cell>
          <cell r="S905" t="str">
            <v>2 PERSONA JURIDICA</v>
          </cell>
          <cell r="T905" t="str">
            <v>1 NIT</v>
          </cell>
          <cell r="U905">
            <v>800138968</v>
          </cell>
        </row>
        <row r="906">
          <cell r="B906" t="str">
            <v>450692-RAES200001</v>
          </cell>
          <cell r="C906">
            <v>44044</v>
          </cell>
          <cell r="D906" t="str">
            <v>24 PRESTACIÓN DE SERVICIOS DE SALUD</v>
          </cell>
          <cell r="E906" t="str">
            <v>SALUD</v>
          </cell>
          <cell r="F906" t="str">
            <v>PUBLICA</v>
          </cell>
          <cell r="G906" t="str">
            <v>EVENTO</v>
          </cell>
          <cell r="H906" t="str">
            <v>SUBSIDIADO</v>
          </cell>
          <cell r="I906" t="str">
            <v>BAJA</v>
          </cell>
          <cell r="J906" t="str">
            <v>LA PINTADA</v>
          </cell>
          <cell r="K90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Municipio de  LA PINTADA afiliada al Régimen SUBSIDIADO de Savia Salud EPS en el Departamento de Antioquia que se encuentren debidamente registrada en la base de datos que dispone la EPS.</v>
          </cell>
          <cell r="L906">
            <v>185416824</v>
          </cell>
          <cell r="M906">
            <v>75711869.799999997</v>
          </cell>
          <cell r="N906">
            <v>109704954.2</v>
          </cell>
          <cell r="O906">
            <v>0</v>
          </cell>
          <cell r="P906">
            <v>0</v>
          </cell>
          <cell r="Q906">
            <v>0</v>
          </cell>
          <cell r="R906">
            <v>0</v>
          </cell>
          <cell r="S906" t="str">
            <v>2 PERSONA JURIDICA</v>
          </cell>
          <cell r="T906" t="str">
            <v>1 NIT</v>
          </cell>
          <cell r="U906">
            <v>811013792</v>
          </cell>
        </row>
        <row r="907">
          <cell r="B907" t="str">
            <v>450694-RAES200001</v>
          </cell>
          <cell r="C907">
            <v>44044</v>
          </cell>
          <cell r="D907" t="str">
            <v>24 PRESTACIÓN DE SERVICIOS DE SALUD</v>
          </cell>
          <cell r="E907" t="str">
            <v>SALUD</v>
          </cell>
          <cell r="F907" t="str">
            <v>PUBLICA</v>
          </cell>
          <cell r="G907" t="str">
            <v>EVENTO</v>
          </cell>
          <cell r="H907" t="str">
            <v>SUBSIDIADO</v>
          </cell>
          <cell r="I907" t="str">
            <v>BAJA</v>
          </cell>
          <cell r="J907" t="str">
            <v>LA UNION</v>
          </cell>
          <cell r="K90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Municipio de  LA UNION afiliada al Régimen SUBSIDIADO de Savia Salud EPS en el Departamento de Antioquia que se encuentren debidamente registrada en la base de datos que dispone la EPS.</v>
          </cell>
          <cell r="L907">
            <v>68429580</v>
          </cell>
          <cell r="M907">
            <v>27942078.5</v>
          </cell>
          <cell r="N907">
            <v>40487501.5</v>
          </cell>
          <cell r="O907">
            <v>0</v>
          </cell>
          <cell r="P907">
            <v>0</v>
          </cell>
          <cell r="Q907">
            <v>0</v>
          </cell>
          <cell r="R907">
            <v>0</v>
          </cell>
          <cell r="S907" t="str">
            <v>2 PERSONA JURIDICA</v>
          </cell>
          <cell r="T907" t="str">
            <v>1 NIT</v>
          </cell>
          <cell r="U907">
            <v>890980866</v>
          </cell>
        </row>
        <row r="908">
          <cell r="B908" t="str">
            <v>450712-RAES200001</v>
          </cell>
          <cell r="C908">
            <v>44044</v>
          </cell>
          <cell r="D908" t="str">
            <v>24 PRESTACIÓN DE SERVICIOS DE SALUD</v>
          </cell>
          <cell r="E908" t="str">
            <v>SALUD</v>
          </cell>
          <cell r="F908" t="str">
            <v>PUBLICA</v>
          </cell>
          <cell r="G908" t="str">
            <v>EVENTO</v>
          </cell>
          <cell r="H908" t="str">
            <v>SUBSIDIADO</v>
          </cell>
          <cell r="I908" t="str">
            <v>BAJA</v>
          </cell>
          <cell r="J908" t="str">
            <v>LIBORINA</v>
          </cell>
          <cell r="K90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Municipio de  LIBORINA afiliada al Régimen SUBSIDIADO de Savia Salud EPS en el Departamento de Antioquia que se encuentren debidamente registrada en la base de datos que dispone la EPS.</v>
          </cell>
          <cell r="L908">
            <v>102425724</v>
          </cell>
          <cell r="M908">
            <v>41823837.300000004</v>
          </cell>
          <cell r="N908">
            <v>60601886.700000003</v>
          </cell>
          <cell r="O908">
            <v>0</v>
          </cell>
          <cell r="P908">
            <v>0</v>
          </cell>
          <cell r="Q908">
            <v>0</v>
          </cell>
          <cell r="R908">
            <v>0</v>
          </cell>
          <cell r="S908" t="str">
            <v>2 PERSONA JURIDICA</v>
          </cell>
          <cell r="T908" t="str">
            <v>1 NIT</v>
          </cell>
          <cell r="U908">
            <v>890982139</v>
          </cell>
        </row>
        <row r="909">
          <cell r="B909" t="str">
            <v>450715-RAES200001</v>
          </cell>
          <cell r="C909">
            <v>44044</v>
          </cell>
          <cell r="D909" t="str">
            <v>24 PRESTACIÓN DE SERVICIOS DE SALUD</v>
          </cell>
          <cell r="E909" t="str">
            <v>SALUD</v>
          </cell>
          <cell r="F909" t="str">
            <v>PUBLICA</v>
          </cell>
          <cell r="G909" t="str">
            <v>EVENTO</v>
          </cell>
          <cell r="H909" t="str">
            <v>SUBSIDIADO</v>
          </cell>
          <cell r="I909" t="str">
            <v>BAJA</v>
          </cell>
          <cell r="J909" t="str">
            <v>MACEO</v>
          </cell>
          <cell r="K90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de  MACEO afiliada al Régimen SUBSIDIADO de Savia Salud EPS en el Departamento de Antioquia que se encuentren debidamente registrada en la base de datos que dispone la EPS.</v>
          </cell>
          <cell r="L909">
            <v>29801988</v>
          </cell>
          <cell r="M909">
            <v>12169145.1</v>
          </cell>
          <cell r="N909">
            <v>17632842.900000002</v>
          </cell>
          <cell r="O909">
            <v>0</v>
          </cell>
          <cell r="P909">
            <v>0</v>
          </cell>
          <cell r="Q909">
            <v>0</v>
          </cell>
          <cell r="R909">
            <v>0</v>
          </cell>
          <cell r="S909" t="str">
            <v>2 PERSONA JURIDICA</v>
          </cell>
          <cell r="T909" t="str">
            <v>1 NIT</v>
          </cell>
          <cell r="U909">
            <v>890906966</v>
          </cell>
        </row>
        <row r="910">
          <cell r="B910" t="str">
            <v>450726-RAES200001</v>
          </cell>
          <cell r="C910">
            <v>44044</v>
          </cell>
          <cell r="D910" t="str">
            <v>24 PRESTACIÓN DE SERVICIOS DE SALUD</v>
          </cell>
          <cell r="E910" t="str">
            <v>SALUD</v>
          </cell>
          <cell r="F910" t="str">
            <v>PUBLICA</v>
          </cell>
          <cell r="G910" t="str">
            <v>EVENTO</v>
          </cell>
          <cell r="H910" t="str">
            <v>SUBSIDIADO</v>
          </cell>
          <cell r="I910" t="str">
            <v>BAJA</v>
          </cell>
          <cell r="J910" t="str">
            <v>MARINILLA</v>
          </cell>
          <cell r="K91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Municipio de  MARINILLA afiliada al Régimen SUBSIDIADO de Savia Salud EPS en el Departamento de Antioquia que se encuentren debidamente registrada en la base de datos que dispone la EPS.</v>
          </cell>
          <cell r="L910">
            <v>302619612</v>
          </cell>
          <cell r="M910">
            <v>123569674.90000001</v>
          </cell>
          <cell r="N910">
            <v>179049937.09999999</v>
          </cell>
          <cell r="O910">
            <v>0</v>
          </cell>
          <cell r="P910">
            <v>0</v>
          </cell>
          <cell r="Q910">
            <v>0</v>
          </cell>
          <cell r="R910">
            <v>0</v>
          </cell>
          <cell r="S910" t="str">
            <v>2 PERSONA JURIDICA</v>
          </cell>
          <cell r="T910" t="str">
            <v>1 NIT</v>
          </cell>
          <cell r="U910">
            <v>890980752</v>
          </cell>
        </row>
        <row r="911">
          <cell r="B911" t="str">
            <v>443086-RAES200001</v>
          </cell>
          <cell r="C911">
            <v>44044</v>
          </cell>
          <cell r="D911" t="str">
            <v>24 PRESTACIÓN DE SERVICIOS DE SALUD</v>
          </cell>
          <cell r="E911" t="str">
            <v>SALUD</v>
          </cell>
          <cell r="F911" t="str">
            <v>PUBLICA</v>
          </cell>
          <cell r="G911" t="str">
            <v>EVENTO</v>
          </cell>
          <cell r="H911" t="str">
            <v>SUBSIDIADO</v>
          </cell>
          <cell r="I911" t="str">
            <v>BAJA</v>
          </cell>
          <cell r="J911" t="str">
            <v>MEDELLIN</v>
          </cell>
          <cell r="K91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Municipio de  MEDELLIN afiliada al Régimen SUBSIDIADO de Savia Salud EPS en el Departamento de Antioquia que se encuentren debidamente registrada en la base de datos que dispone la EPS.</v>
          </cell>
          <cell r="L911">
            <v>28248893868</v>
          </cell>
          <cell r="M911">
            <v>11534964996.1</v>
          </cell>
          <cell r="N911">
            <v>16713928871.900002</v>
          </cell>
          <cell r="O911">
            <v>0</v>
          </cell>
          <cell r="P911">
            <v>0</v>
          </cell>
          <cell r="Q911">
            <v>0</v>
          </cell>
          <cell r="R911">
            <v>0</v>
          </cell>
          <cell r="S911" t="str">
            <v>2 PERSONA JURIDICA</v>
          </cell>
          <cell r="T911" t="str">
            <v>1 NIT</v>
          </cell>
          <cell r="U911">
            <v>800058016</v>
          </cell>
        </row>
        <row r="912">
          <cell r="B912" t="str">
            <v>450775-RAES200001</v>
          </cell>
          <cell r="C912">
            <v>44044</v>
          </cell>
          <cell r="D912" t="str">
            <v>24 PRESTACIÓN DE SERVICIOS DE SALUD</v>
          </cell>
          <cell r="E912" t="str">
            <v>SALUD</v>
          </cell>
          <cell r="F912" t="str">
            <v>PUBLICA</v>
          </cell>
          <cell r="G912" t="str">
            <v>EVENTO</v>
          </cell>
          <cell r="H912" t="str">
            <v>SUBSIDIADO</v>
          </cell>
          <cell r="I912" t="str">
            <v>BAJA</v>
          </cell>
          <cell r="J912" t="str">
            <v>MONTEBELLO</v>
          </cell>
          <cell r="K91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Municipio de  MONTEBELLO afiliada al Régimen SUBSIDIADO de Savia Salud EPS en el Departamento de Antioquia que se encuentren debidamente registrada en la base de datos que dispone la EPS.</v>
          </cell>
          <cell r="L912">
            <v>73483344</v>
          </cell>
          <cell r="M912">
            <v>30005698.800000001</v>
          </cell>
          <cell r="N912">
            <v>43477645.199999996</v>
          </cell>
          <cell r="O912">
            <v>0</v>
          </cell>
          <cell r="P912">
            <v>0</v>
          </cell>
          <cell r="Q912">
            <v>0</v>
          </cell>
          <cell r="R912">
            <v>0</v>
          </cell>
          <cell r="S912" t="str">
            <v>2 PERSONA JURIDICA</v>
          </cell>
          <cell r="T912" t="str">
            <v>1 NIT</v>
          </cell>
          <cell r="U912">
            <v>890981096</v>
          </cell>
        </row>
        <row r="913">
          <cell r="B913" t="str">
            <v>450779-RAES200001</v>
          </cell>
          <cell r="C913">
            <v>44044</v>
          </cell>
          <cell r="D913" t="str">
            <v>24 PRESTACIÓN DE SERVICIOS DE SALUD</v>
          </cell>
          <cell r="E913" t="str">
            <v>SALUD</v>
          </cell>
          <cell r="F913" t="str">
            <v>PUBLICA</v>
          </cell>
          <cell r="G913" t="str">
            <v>EVENTO</v>
          </cell>
          <cell r="H913" t="str">
            <v>SUBSIDIADO</v>
          </cell>
          <cell r="I913" t="str">
            <v>BAJA</v>
          </cell>
          <cell r="J913" t="str">
            <v>MURINDO</v>
          </cell>
          <cell r="K91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 de  MURINDO afiliada al Régimen SUBSIDIADO de Savia Salud EPS en el Departamento de Antioquia que se encuentren debidamente registrada en la base de datos que dispone la EPS.</v>
          </cell>
          <cell r="L913">
            <v>128464608</v>
          </cell>
          <cell r="M913">
            <v>52456381.600000001</v>
          </cell>
          <cell r="N913">
            <v>76008226.400000006</v>
          </cell>
          <cell r="O913">
            <v>0</v>
          </cell>
          <cell r="P913">
            <v>0</v>
          </cell>
          <cell r="Q913">
            <v>0</v>
          </cell>
          <cell r="R913">
            <v>0</v>
          </cell>
          <cell r="S913" t="str">
            <v>2 PERSONA JURIDICA</v>
          </cell>
          <cell r="T913" t="str">
            <v>1 NIT</v>
          </cell>
          <cell r="U913">
            <v>800165050</v>
          </cell>
        </row>
        <row r="914">
          <cell r="B914" t="str">
            <v>450780-RAES200001</v>
          </cell>
          <cell r="C914">
            <v>44044</v>
          </cell>
          <cell r="D914" t="str">
            <v>24 PRESTACIÓN DE SERVICIOS DE SALUD</v>
          </cell>
          <cell r="E914" t="str">
            <v>SALUD</v>
          </cell>
          <cell r="F914" t="str">
            <v>PUBLICA</v>
          </cell>
          <cell r="G914" t="str">
            <v>EVENTO</v>
          </cell>
          <cell r="H914" t="str">
            <v>SUBSIDIADO</v>
          </cell>
          <cell r="I914" t="str">
            <v>BAJA</v>
          </cell>
          <cell r="J914" t="str">
            <v>MUTATA</v>
          </cell>
          <cell r="K91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 de  MUTATA afiliada al Régimen SUBSIDIADO de Savia Salud EPS en el Departamento de Antioquia que se encuentren debidamente registrada en la base de datos que dispone la EPS.</v>
          </cell>
          <cell r="L914">
            <v>368037228</v>
          </cell>
          <cell r="M914">
            <v>150281868.09999999</v>
          </cell>
          <cell r="N914">
            <v>217755359.90000001</v>
          </cell>
          <cell r="O914">
            <v>0</v>
          </cell>
          <cell r="P914">
            <v>0</v>
          </cell>
          <cell r="Q914">
            <v>0</v>
          </cell>
          <cell r="R914">
            <v>0</v>
          </cell>
          <cell r="S914" t="str">
            <v>2 PERSONA JURIDICA</v>
          </cell>
          <cell r="T914" t="str">
            <v>1 NIT</v>
          </cell>
          <cell r="U914">
            <v>890981268</v>
          </cell>
        </row>
        <row r="915">
          <cell r="B915" t="str">
            <v>450785-RAES200001</v>
          </cell>
          <cell r="C915">
            <v>44044</v>
          </cell>
          <cell r="D915" t="str">
            <v>24 PRESTACIÓN DE SERVICIOS DE SALUD</v>
          </cell>
          <cell r="E915" t="str">
            <v>SALUD</v>
          </cell>
          <cell r="F915" t="str">
            <v>PUBLICA</v>
          </cell>
          <cell r="G915" t="str">
            <v>EVENTO</v>
          </cell>
          <cell r="H915" t="str">
            <v>SUBSIDIADO</v>
          </cell>
          <cell r="I915" t="str">
            <v>BAJA</v>
          </cell>
          <cell r="J915" t="str">
            <v>NARIÑO</v>
          </cell>
          <cell r="K91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 de  NARIÑO afiliada al Régimen SUBSIDIADO de Savia Salud EPS en el Departamento de Antioquia que se encuentren debidamente registrada en la base de datos que dispone la EPS.</v>
          </cell>
          <cell r="L915">
            <v>226130112</v>
          </cell>
          <cell r="M915">
            <v>92336462.399999991</v>
          </cell>
          <cell r="N915">
            <v>133793649.59999999</v>
          </cell>
          <cell r="O915">
            <v>0</v>
          </cell>
          <cell r="P915">
            <v>0</v>
          </cell>
          <cell r="Q915">
            <v>0</v>
          </cell>
          <cell r="R915">
            <v>0</v>
          </cell>
          <cell r="S915" t="str">
            <v>2 PERSONA JURIDICA</v>
          </cell>
          <cell r="T915" t="str">
            <v>1 NIT</v>
          </cell>
          <cell r="U915">
            <v>890981652</v>
          </cell>
        </row>
        <row r="916">
          <cell r="B916" t="str">
            <v>450788-RAES200001</v>
          </cell>
          <cell r="C916">
            <v>44044</v>
          </cell>
          <cell r="D916" t="str">
            <v>24 PRESTACIÓN DE SERVICIOS DE SALUD</v>
          </cell>
          <cell r="E916" t="str">
            <v>SALUD</v>
          </cell>
          <cell r="F916" t="str">
            <v>PUBLICA</v>
          </cell>
          <cell r="G916" t="str">
            <v>EVENTO</v>
          </cell>
          <cell r="H916" t="str">
            <v>SUBSIDIADO</v>
          </cell>
          <cell r="I916" t="str">
            <v>BAJA</v>
          </cell>
          <cell r="J916" t="str">
            <v>NECOCLI</v>
          </cell>
          <cell r="K91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 de  NECOCLI afiliada al Régimen SUBSIDIADO de Savia Salud EPS en el Departamento de Antioquia que se encuentren debidamente registrada en la base de datos que dispone la EPS.</v>
          </cell>
          <cell r="L916">
            <v>691088772</v>
          </cell>
          <cell r="M916">
            <v>282194581.90000004</v>
          </cell>
          <cell r="N916">
            <v>408894190.10000002</v>
          </cell>
          <cell r="O916">
            <v>0</v>
          </cell>
          <cell r="P916">
            <v>0</v>
          </cell>
          <cell r="Q916">
            <v>0</v>
          </cell>
          <cell r="R916">
            <v>0</v>
          </cell>
          <cell r="S916" t="str">
            <v>2 PERSONA JURIDICA</v>
          </cell>
          <cell r="T916" t="str">
            <v>1 NIT</v>
          </cell>
          <cell r="U916">
            <v>890985603</v>
          </cell>
        </row>
        <row r="917">
          <cell r="B917" t="str">
            <v>450809-RAES200001</v>
          </cell>
          <cell r="C917">
            <v>44044</v>
          </cell>
          <cell r="D917" t="str">
            <v>24 PRESTACIÓN DE SERVICIOS DE SALUD</v>
          </cell>
          <cell r="E917" t="str">
            <v>SALUD</v>
          </cell>
          <cell r="F917" t="str">
            <v>PUBLICA</v>
          </cell>
          <cell r="G917" t="str">
            <v>EVENTO</v>
          </cell>
          <cell r="H917" t="str">
            <v>SUBSIDIADO</v>
          </cell>
          <cell r="I917" t="str">
            <v>BAJA</v>
          </cell>
          <cell r="J917" t="str">
            <v>OLAYA</v>
          </cell>
          <cell r="K91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de  OLAYA afiliada al Régimen SUBSIDIADO de Savia Salud EPS en el Departamento de Antioquia que se encuentren debidamente registrada en la base de datos que dispone la EPS.</v>
          </cell>
          <cell r="L917">
            <v>22223736</v>
          </cell>
          <cell r="M917">
            <v>9074692.1999999993</v>
          </cell>
          <cell r="N917">
            <v>13149043.799999999</v>
          </cell>
          <cell r="O917">
            <v>0</v>
          </cell>
          <cell r="P917">
            <v>0</v>
          </cell>
          <cell r="Q917">
            <v>0</v>
          </cell>
          <cell r="R917">
            <v>0</v>
          </cell>
          <cell r="S917" t="str">
            <v>2 PERSONA JURIDICA</v>
          </cell>
          <cell r="T917" t="str">
            <v>1 NIT</v>
          </cell>
          <cell r="U917">
            <v>800202398</v>
          </cell>
        </row>
        <row r="918">
          <cell r="B918" t="str">
            <v>450830-RAES200001</v>
          </cell>
          <cell r="C918">
            <v>44044</v>
          </cell>
          <cell r="D918" t="str">
            <v>24 PRESTACIÓN DE SERVICIOS DE SALUD</v>
          </cell>
          <cell r="E918" t="str">
            <v>SALUD</v>
          </cell>
          <cell r="F918" t="str">
            <v>PUBLICA</v>
          </cell>
          <cell r="G918" t="str">
            <v>EVENTO</v>
          </cell>
          <cell r="H918" t="str">
            <v>SUBSIDIADO</v>
          </cell>
          <cell r="I918" t="str">
            <v>BAJA</v>
          </cell>
          <cell r="J918" t="str">
            <v>PEQUE</v>
          </cell>
          <cell r="K91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de  PEQUE afiliada al Régimen SUBSIDIADO de Savia Salud EPS en el Departamento de Antioquia que se encuentren debidamente registrada en la base de datos que dispone la EPS.</v>
          </cell>
          <cell r="L918">
            <v>47816784</v>
          </cell>
          <cell r="M918">
            <v>19525186.800000001</v>
          </cell>
          <cell r="N918">
            <v>28291597.199999999</v>
          </cell>
          <cell r="O918">
            <v>0</v>
          </cell>
          <cell r="P918">
            <v>0</v>
          </cell>
          <cell r="Q918">
            <v>0</v>
          </cell>
          <cell r="R918">
            <v>0</v>
          </cell>
          <cell r="S918" t="str">
            <v>2 PERSONA JURIDICA</v>
          </cell>
          <cell r="T918" t="str">
            <v>1 NIT</v>
          </cell>
          <cell r="U918">
            <v>890983675</v>
          </cell>
        </row>
        <row r="919">
          <cell r="B919" t="str">
            <v>450832-RAES200002</v>
          </cell>
          <cell r="C919">
            <v>44044</v>
          </cell>
          <cell r="D919" t="str">
            <v>24 PRESTACIÓN DE SERVICIOS DE SALUD</v>
          </cell>
          <cell r="E919" t="str">
            <v>SALUD</v>
          </cell>
          <cell r="F919" t="str">
            <v>PUBLICA</v>
          </cell>
          <cell r="G919" t="str">
            <v>EVENTO</v>
          </cell>
          <cell r="H919" t="str">
            <v>SUBSIDIADO</v>
          </cell>
          <cell r="I919" t="str">
            <v>BAJA</v>
          </cell>
          <cell r="J919" t="str">
            <v>PUEBLORRICO</v>
          </cell>
          <cell r="K91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Municipio de  PUEBLORRICO afiliada al Régimen SUBSIDIADO de Savia Salud EPS en el Departamento de Antioquia que se encuentren debidamente registrada en la base de datos que dispone la EPS.</v>
          </cell>
          <cell r="L919">
            <v>211357008</v>
          </cell>
          <cell r="M919">
            <v>86304111.600000009</v>
          </cell>
          <cell r="N919">
            <v>125052896.40000001</v>
          </cell>
          <cell r="O919">
            <v>0</v>
          </cell>
          <cell r="P919">
            <v>0</v>
          </cell>
          <cell r="Q919">
            <v>0</v>
          </cell>
          <cell r="R919">
            <v>0</v>
          </cell>
          <cell r="S919" t="str">
            <v>2 PERSONA JURIDICA</v>
          </cell>
          <cell r="T919" t="str">
            <v>1 NIT</v>
          </cell>
          <cell r="U919">
            <v>890981532</v>
          </cell>
        </row>
        <row r="920">
          <cell r="B920" t="str">
            <v>449537-RAES200002</v>
          </cell>
          <cell r="C920">
            <v>44044</v>
          </cell>
          <cell r="D920" t="str">
            <v>24 PRESTACIÓN DE SERVICIOS DE SALUD</v>
          </cell>
          <cell r="E920" t="str">
            <v>SALUD</v>
          </cell>
          <cell r="F920" t="str">
            <v>PUBLICA</v>
          </cell>
          <cell r="G920" t="str">
            <v>EVENTO</v>
          </cell>
          <cell r="H920" t="str">
            <v>SUBSIDIADO</v>
          </cell>
          <cell r="I920" t="str">
            <v>BAJA</v>
          </cell>
          <cell r="J920" t="str">
            <v>PUERTO BERRIO</v>
          </cell>
          <cell r="K92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Municipio de  PUERTO BERRIO afiliada al Régimen SUBSIDIADO de Savia Salud EPS en el Departamento de Antioquia que se encuentren debidamente registrada en la base de datos que dispone la EPS.</v>
          </cell>
          <cell r="L920">
            <v>107344548</v>
          </cell>
          <cell r="M920">
            <v>43832357.100000001</v>
          </cell>
          <cell r="N920">
            <v>63512190.899999999</v>
          </cell>
          <cell r="O920">
            <v>0</v>
          </cell>
          <cell r="P920">
            <v>0</v>
          </cell>
          <cell r="Q920">
            <v>0</v>
          </cell>
          <cell r="R920">
            <v>0</v>
          </cell>
          <cell r="S920" t="str">
            <v>2 PERSONA JURIDICA</v>
          </cell>
          <cell r="T920" t="str">
            <v>1 NIT</v>
          </cell>
          <cell r="U920">
            <v>890980757</v>
          </cell>
        </row>
        <row r="921">
          <cell r="B921" t="str">
            <v>450874-RAES200001</v>
          </cell>
          <cell r="C921">
            <v>44044</v>
          </cell>
          <cell r="D921" t="str">
            <v>24 PRESTACIÓN DE SERVICIOS DE SALUD</v>
          </cell>
          <cell r="E921" t="str">
            <v>SALUD</v>
          </cell>
          <cell r="F921" t="str">
            <v>PUBLICA</v>
          </cell>
          <cell r="G921" t="str">
            <v>EVENTO</v>
          </cell>
          <cell r="H921" t="str">
            <v>SUBSIDIADO</v>
          </cell>
          <cell r="I921" t="str">
            <v>BAJA</v>
          </cell>
          <cell r="J921" t="str">
            <v>PUERTO NARE</v>
          </cell>
          <cell r="K92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Municipio de  PUERTO NARE afiliada al Régimen SUBSIDIADO de Savia Salud EPS en el Departamento de Antioquia que se encuentren debidamente registrada en la base de datos que dispone la EPS.</v>
          </cell>
          <cell r="L921">
            <v>514502892</v>
          </cell>
          <cell r="M921">
            <v>210088680.90000001</v>
          </cell>
          <cell r="N921">
            <v>304414211.09999996</v>
          </cell>
          <cell r="O921">
            <v>0</v>
          </cell>
          <cell r="P921">
            <v>0</v>
          </cell>
          <cell r="Q921">
            <v>0</v>
          </cell>
          <cell r="R921">
            <v>0</v>
          </cell>
          <cell r="S921" t="str">
            <v>2 PERSONA JURIDICA</v>
          </cell>
          <cell r="T921" t="str">
            <v>1 NIT</v>
          </cell>
          <cell r="U921">
            <v>890985810</v>
          </cell>
        </row>
        <row r="922">
          <cell r="B922" t="str">
            <v>451479-RAES200002</v>
          </cell>
          <cell r="C922">
            <v>44044</v>
          </cell>
          <cell r="D922" t="str">
            <v>24 PRESTACIÓN DE SERVICIOS DE SALUD</v>
          </cell>
          <cell r="E922" t="str">
            <v>SALUD</v>
          </cell>
          <cell r="F922" t="str">
            <v>PUBLICA</v>
          </cell>
          <cell r="G922" t="str">
            <v>EVENTO</v>
          </cell>
          <cell r="H922" t="str">
            <v>SUBSIDIADO</v>
          </cell>
          <cell r="I922" t="str">
            <v>BAJA</v>
          </cell>
          <cell r="J922" t="str">
            <v>PUERTO TRIUNFO</v>
          </cell>
          <cell r="K92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Municipio de  PUERTO TRIUNFO afiliada al Régimen SUBSIDIADO de Savia Salud EPS en el Departamento de Antioquia que se encuentren debidamente registrada en la base de datos que dispone la EPS.</v>
          </cell>
          <cell r="L922">
            <v>122077944</v>
          </cell>
          <cell r="M922">
            <v>49848493.800000004</v>
          </cell>
          <cell r="N922">
            <v>72229450.200000003</v>
          </cell>
          <cell r="O922">
            <v>0</v>
          </cell>
          <cell r="P922">
            <v>0</v>
          </cell>
          <cell r="Q922">
            <v>0</v>
          </cell>
          <cell r="R922">
            <v>0</v>
          </cell>
          <cell r="S922" t="str">
            <v>2 PERSONA JURIDICA</v>
          </cell>
          <cell r="T922" t="str">
            <v>1 NIT</v>
          </cell>
          <cell r="U922">
            <v>890982091</v>
          </cell>
        </row>
        <row r="923">
          <cell r="B923" t="str">
            <v>450890-RAES200001</v>
          </cell>
          <cell r="C923">
            <v>44044</v>
          </cell>
          <cell r="D923" t="str">
            <v>24 PRESTACIÓN DE SERVICIOS DE SALUD</v>
          </cell>
          <cell r="E923" t="str">
            <v>SALUD</v>
          </cell>
          <cell r="F923" t="str">
            <v>PUBLICA</v>
          </cell>
          <cell r="G923" t="str">
            <v>EVENTO</v>
          </cell>
          <cell r="H923" t="str">
            <v>SUBSIDIADO</v>
          </cell>
          <cell r="I923" t="str">
            <v>BAJA</v>
          </cell>
          <cell r="J923" t="str">
            <v>REMEDIOS</v>
          </cell>
          <cell r="K92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Municipio de  REMEDIOS afiliada al Régimen SUBSIDIADO de Savia Salud EPS en el Departamento de Antioquia que se encuentren debidamente registrada en la base de datos que dispone la EPS.</v>
          </cell>
          <cell r="L923">
            <v>259871016</v>
          </cell>
          <cell r="M923">
            <v>106113998.2</v>
          </cell>
          <cell r="N923">
            <v>153757017.80000001</v>
          </cell>
          <cell r="O923">
            <v>0</v>
          </cell>
          <cell r="P923">
            <v>0</v>
          </cell>
          <cell r="Q923">
            <v>0</v>
          </cell>
          <cell r="R923">
            <v>0</v>
          </cell>
          <cell r="S923" t="str">
            <v>2 PERSONA JURIDICA</v>
          </cell>
          <cell r="T923" t="str">
            <v>1 NIT</v>
          </cell>
          <cell r="U923">
            <v>890985092</v>
          </cell>
        </row>
        <row r="924">
          <cell r="B924" t="str">
            <v>450938-RAES200001</v>
          </cell>
          <cell r="C924">
            <v>44044</v>
          </cell>
          <cell r="D924" t="str">
            <v>24 PRESTACIÓN DE SERVICIOS DE SALUD</v>
          </cell>
          <cell r="E924" t="str">
            <v>SALUD</v>
          </cell>
          <cell r="F924" t="str">
            <v>PUBLICA</v>
          </cell>
          <cell r="G924" t="str">
            <v>EVENTO</v>
          </cell>
          <cell r="H924" t="str">
            <v>SUBSIDIADO</v>
          </cell>
          <cell r="I924" t="str">
            <v>BAJA</v>
          </cell>
          <cell r="J924" t="str">
            <v>RIONEGRO</v>
          </cell>
          <cell r="K92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Municipio de  RIONEGRO afiliada al Régimen SUBSIDIADO de Savia Salud EPS en el Departamento de Antioquia que se encuentren debidamente registrada en la base de datos que dispone la EPS.</v>
          </cell>
          <cell r="L924">
            <v>275234004</v>
          </cell>
          <cell r="M924">
            <v>112387218.3</v>
          </cell>
          <cell r="N924">
            <v>162846785.70000002</v>
          </cell>
          <cell r="O924">
            <v>0</v>
          </cell>
          <cell r="P924">
            <v>0</v>
          </cell>
          <cell r="Q924">
            <v>0</v>
          </cell>
          <cell r="R924">
            <v>0</v>
          </cell>
          <cell r="S924" t="str">
            <v>2 PERSONA JURIDICA</v>
          </cell>
          <cell r="T924" t="str">
            <v>1 NIT</v>
          </cell>
          <cell r="U924">
            <v>890907254</v>
          </cell>
        </row>
        <row r="925">
          <cell r="B925" t="str">
            <v>451256-RAES200001</v>
          </cell>
          <cell r="C925">
            <v>44044</v>
          </cell>
          <cell r="D925" t="str">
            <v>24 PRESTACIÓN DE SERVICIOS DE SALUD</v>
          </cell>
          <cell r="E925" t="str">
            <v>SALUD</v>
          </cell>
          <cell r="F925" t="str">
            <v>PUBLICA</v>
          </cell>
          <cell r="G925" t="str">
            <v>EVENTO</v>
          </cell>
          <cell r="H925" t="str">
            <v>SUBSIDIADO</v>
          </cell>
          <cell r="I925" t="str">
            <v>BAJA</v>
          </cell>
          <cell r="J925" t="str">
            <v>SABANALARGA</v>
          </cell>
          <cell r="K92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Municipio de  SABANALARGA afiliada al Régimen SUBSIDIADO de Savia Salud EPS en el Departamento de Antioquia que se encuentren debidamente registrada en la base de datos que dispone la EPS.</v>
          </cell>
          <cell r="L925">
            <v>62427972</v>
          </cell>
          <cell r="M925">
            <v>25491421.899999999</v>
          </cell>
          <cell r="N925">
            <v>36936550.100000001</v>
          </cell>
          <cell r="O925">
            <v>0</v>
          </cell>
          <cell r="P925">
            <v>0</v>
          </cell>
          <cell r="Q925">
            <v>0</v>
          </cell>
          <cell r="R925">
            <v>0</v>
          </cell>
          <cell r="S925" t="str">
            <v>2 PERSONA JURIDICA</v>
          </cell>
          <cell r="T925" t="str">
            <v>1 NIT</v>
          </cell>
          <cell r="U925">
            <v>890982140</v>
          </cell>
        </row>
        <row r="926">
          <cell r="B926" t="str">
            <v>451265-RAES200002</v>
          </cell>
          <cell r="C926">
            <v>44044</v>
          </cell>
          <cell r="D926" t="str">
            <v>24 PRESTACIÓN DE SERVICIOS DE SALUD</v>
          </cell>
          <cell r="E926" t="str">
            <v>SALUD</v>
          </cell>
          <cell r="F926" t="str">
            <v>PUBLICA</v>
          </cell>
          <cell r="G926" t="str">
            <v>EVENTO</v>
          </cell>
          <cell r="H926" t="str">
            <v>SUBSIDIADO</v>
          </cell>
          <cell r="I926" t="str">
            <v>BAJA</v>
          </cell>
          <cell r="J926" t="str">
            <v>SABANETA</v>
          </cell>
          <cell r="K92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Municipio de  SABANETA afiliada al Régimen SUBSIDIADO de Savia Salud EPS en el Departamento de Antioquia que se encuentren debidamente registrada en la base de datos que dispone la EPS.</v>
          </cell>
          <cell r="L926">
            <v>572560260</v>
          </cell>
          <cell r="M926">
            <v>233795439.5</v>
          </cell>
          <cell r="N926">
            <v>338764820.5</v>
          </cell>
          <cell r="O926">
            <v>0</v>
          </cell>
          <cell r="P926">
            <v>0</v>
          </cell>
          <cell r="Q926">
            <v>0</v>
          </cell>
          <cell r="R926">
            <v>0</v>
          </cell>
          <cell r="S926" t="str">
            <v>2 PERSONA JURIDICA</v>
          </cell>
          <cell r="T926" t="str">
            <v>1 NIT</v>
          </cell>
          <cell r="U926">
            <v>800123106</v>
          </cell>
        </row>
        <row r="927">
          <cell r="B927" t="str">
            <v>451447-RAES200001</v>
          </cell>
          <cell r="C927">
            <v>44044</v>
          </cell>
          <cell r="D927" t="str">
            <v>24 PRESTACIÓN DE SERVICIOS DE SALUD</v>
          </cell>
          <cell r="E927" t="str">
            <v>SALUD</v>
          </cell>
          <cell r="F927" t="str">
            <v>PUBLICA</v>
          </cell>
          <cell r="G927" t="str">
            <v>EVENTO</v>
          </cell>
          <cell r="H927" t="str">
            <v>SUBSIDIADO</v>
          </cell>
          <cell r="I927" t="str">
            <v>BAJA</v>
          </cell>
          <cell r="J927" t="str">
            <v>SALGAR</v>
          </cell>
          <cell r="K92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 de  SALGAR afiliada al Régimen SUBSIDIADO de Savia Salud EPS en el Departamento de Antioquia que se encuentren debidamente registrada en la base de datos que dispone la EPS.</v>
          </cell>
          <cell r="L927">
            <v>111096240</v>
          </cell>
          <cell r="M927">
            <v>45364298</v>
          </cell>
          <cell r="N927">
            <v>65731942.000000007</v>
          </cell>
          <cell r="O927">
            <v>0</v>
          </cell>
          <cell r="P927">
            <v>0</v>
          </cell>
          <cell r="Q927">
            <v>0</v>
          </cell>
          <cell r="R927">
            <v>0</v>
          </cell>
          <cell r="S927" t="str">
            <v>2 PERSONA JURIDICA</v>
          </cell>
          <cell r="T927" t="str">
            <v>1 NIT</v>
          </cell>
          <cell r="U927">
            <v>890981424</v>
          </cell>
        </row>
        <row r="928">
          <cell r="B928" t="str">
            <v>451451-RAES200001</v>
          </cell>
          <cell r="C928">
            <v>44044</v>
          </cell>
          <cell r="D928" t="str">
            <v>24 PRESTACIÓN DE SERVICIOS DE SALUD</v>
          </cell>
          <cell r="E928" t="str">
            <v>SALUD</v>
          </cell>
          <cell r="F928" t="str">
            <v>PUBLICA</v>
          </cell>
          <cell r="G928" t="str">
            <v>EVENTO</v>
          </cell>
          <cell r="H928" t="str">
            <v>SUBSIDIADO</v>
          </cell>
          <cell r="I928" t="str">
            <v>BAJA</v>
          </cell>
          <cell r="J928" t="str">
            <v>SAN ANDRES DE CUERQUIA</v>
          </cell>
          <cell r="K92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asignada al Municipio de  SAN ANDRES DE CUERQUIA afiliada al Régimen SUBSIDIADO de Savia Salud EPS en el Departamento de Antioquia que se encuentren debidamente registrada en la base de datos que dispone la EPS.</v>
          </cell>
          <cell r="L928">
            <v>57974772</v>
          </cell>
          <cell r="M928">
            <v>23673031.899999999</v>
          </cell>
          <cell r="N928">
            <v>34301740.100000001</v>
          </cell>
          <cell r="O928">
            <v>0</v>
          </cell>
          <cell r="P928">
            <v>0</v>
          </cell>
          <cell r="Q928">
            <v>0</v>
          </cell>
          <cell r="R928">
            <v>0</v>
          </cell>
          <cell r="S928" t="str">
            <v>2 PERSONA JURIDICA</v>
          </cell>
          <cell r="T928" t="str">
            <v>1 NIT</v>
          </cell>
          <cell r="U928">
            <v>890982113</v>
          </cell>
        </row>
        <row r="929">
          <cell r="B929" t="str">
            <v>451454-RAES200001</v>
          </cell>
          <cell r="C929">
            <v>44044</v>
          </cell>
          <cell r="D929" t="str">
            <v>24 PRESTACIÓN DE SERVICIOS DE SALUD</v>
          </cell>
          <cell r="E929" t="str">
            <v>SALUD</v>
          </cell>
          <cell r="F929" t="str">
            <v>PUBLICA</v>
          </cell>
          <cell r="G929" t="str">
            <v>EVENTO</v>
          </cell>
          <cell r="H929" t="str">
            <v>SUBSIDIADO</v>
          </cell>
          <cell r="I929" t="str">
            <v>BAJA</v>
          </cell>
          <cell r="J929" t="str">
            <v>SAN CARLOS</v>
          </cell>
          <cell r="K92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Municipio de  SAN CARLOS afiliada al Régimen SUBSIDIADO de Savia Salud EPS en el Departamento de Antioquia que se encuentren debidamente registrada en la base de datos que dispone la EPS.</v>
          </cell>
          <cell r="L929">
            <v>76359024</v>
          </cell>
          <cell r="M929">
            <v>31179934.800000001</v>
          </cell>
          <cell r="N929">
            <v>45179089.199999996</v>
          </cell>
          <cell r="O929">
            <v>0</v>
          </cell>
          <cell r="P929">
            <v>0</v>
          </cell>
          <cell r="Q929">
            <v>0</v>
          </cell>
          <cell r="R929">
            <v>0</v>
          </cell>
          <cell r="S929" t="str">
            <v>2 PERSONA JURIDICA</v>
          </cell>
          <cell r="T929" t="str">
            <v>1 NIT</v>
          </cell>
          <cell r="U929">
            <v>890981561</v>
          </cell>
        </row>
        <row r="930">
          <cell r="B930" t="str">
            <v>451459-RAES200001</v>
          </cell>
          <cell r="C930">
            <v>44044</v>
          </cell>
          <cell r="D930" t="str">
            <v>24 PRESTACIÓN DE SERVICIOS DE SALUD</v>
          </cell>
          <cell r="E930" t="str">
            <v>SALUD</v>
          </cell>
          <cell r="F930" t="str">
            <v>PUBLICA</v>
          </cell>
          <cell r="G930" t="str">
            <v>EVENTO</v>
          </cell>
          <cell r="H930" t="str">
            <v>SUBSIDIADO</v>
          </cell>
          <cell r="I930" t="str">
            <v>BAJA</v>
          </cell>
          <cell r="J930" t="str">
            <v>SAN FRANCISCO</v>
          </cell>
          <cell r="K93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Municipio de  SAN FRANCISCO afiliada al Régimen SUBSIDIADO de Savia Salud EPS en el Departamento de Antioquia que se encuentren debidamente registrada en la base de datos que dispone la EPS.</v>
          </cell>
          <cell r="L930">
            <v>45025044</v>
          </cell>
          <cell r="M930">
            <v>18385226.300000001</v>
          </cell>
          <cell r="N930">
            <v>26639817.699999999</v>
          </cell>
          <cell r="O930">
            <v>0</v>
          </cell>
          <cell r="P930">
            <v>0</v>
          </cell>
          <cell r="Q930">
            <v>0</v>
          </cell>
          <cell r="R930">
            <v>0</v>
          </cell>
          <cell r="S930" t="str">
            <v>2 PERSONA JURIDICA</v>
          </cell>
          <cell r="T930" t="str">
            <v>1 NIT</v>
          </cell>
          <cell r="U930">
            <v>800133887</v>
          </cell>
        </row>
        <row r="931">
          <cell r="B931" t="str">
            <v>451463-RAES200001</v>
          </cell>
          <cell r="C931">
            <v>44044</v>
          </cell>
          <cell r="D931" t="str">
            <v>24 PRESTACIÓN DE SERVICIOS DE SALUD</v>
          </cell>
          <cell r="E931" t="str">
            <v>SALUD</v>
          </cell>
          <cell r="F931" t="str">
            <v>PUBLICA</v>
          </cell>
          <cell r="G931" t="str">
            <v>EVENTO</v>
          </cell>
          <cell r="H931" t="str">
            <v>SUBSIDIADO</v>
          </cell>
          <cell r="I931" t="str">
            <v>BAJA</v>
          </cell>
          <cell r="J931" t="str">
            <v>SAN JERONIMO</v>
          </cell>
          <cell r="K93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Municipio de  SAN JERONIMO afiliada al Régimen SUBSIDIADO de Savia Salud EPS en el Departamento de Antioquia que se encuentren debidamente registrada en la base de datos que dispone la EPS.</v>
          </cell>
          <cell r="L931">
            <v>113767176</v>
          </cell>
          <cell r="M931">
            <v>46454930.200000003</v>
          </cell>
          <cell r="N931">
            <v>67312245.799999997</v>
          </cell>
          <cell r="O931">
            <v>0</v>
          </cell>
          <cell r="P931">
            <v>0</v>
          </cell>
          <cell r="Q931">
            <v>0</v>
          </cell>
          <cell r="R931">
            <v>0</v>
          </cell>
          <cell r="S931" t="str">
            <v>2 PERSONA JURIDICA</v>
          </cell>
          <cell r="T931" t="str">
            <v>1 NIT</v>
          </cell>
          <cell r="U931">
            <v>890981848</v>
          </cell>
        </row>
        <row r="932">
          <cell r="B932" t="str">
            <v>451472-RAES200001</v>
          </cell>
          <cell r="C932">
            <v>44044</v>
          </cell>
          <cell r="D932" t="str">
            <v>24 PRESTACIÓN DE SERVICIOS DE SALUD</v>
          </cell>
          <cell r="E932" t="str">
            <v>SALUD</v>
          </cell>
          <cell r="F932" t="str">
            <v>PUBLICA</v>
          </cell>
          <cell r="G932" t="str">
            <v>EVENTO</v>
          </cell>
          <cell r="H932" t="str">
            <v>SUBSIDIADO</v>
          </cell>
          <cell r="I932" t="str">
            <v>BAJA</v>
          </cell>
          <cell r="J932" t="str">
            <v>SAN JOSE DE LA MONTAÑA</v>
          </cell>
          <cell r="K93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asignada al Municipio de  SAN JOSE DE LA MONTAÑA afiliada al Régimen SUBSIDIADO de Savia Salud EPS en el Departamento de Antioquia que se encuentren debidamente registrada en la base de datos que dispone la EPS.</v>
          </cell>
          <cell r="L932">
            <v>51097764</v>
          </cell>
          <cell r="M932">
            <v>20864920.300000001</v>
          </cell>
          <cell r="N932">
            <v>30232843.699999999</v>
          </cell>
          <cell r="O932">
            <v>0</v>
          </cell>
          <cell r="P932">
            <v>0</v>
          </cell>
          <cell r="Q932">
            <v>0</v>
          </cell>
          <cell r="R932">
            <v>0</v>
          </cell>
          <cell r="S932" t="str">
            <v>2 PERSONA JURIDICA</v>
          </cell>
          <cell r="T932" t="str">
            <v>1 NIT</v>
          </cell>
          <cell r="U932">
            <v>890984427</v>
          </cell>
        </row>
        <row r="933">
          <cell r="B933" t="str">
            <v>451474-RAES200001</v>
          </cell>
          <cell r="C933">
            <v>44044</v>
          </cell>
          <cell r="D933" t="str">
            <v>24 PRESTACIÓN DE SERVICIOS DE SALUD</v>
          </cell>
          <cell r="E933" t="str">
            <v>SALUD</v>
          </cell>
          <cell r="F933" t="str">
            <v>PUBLICA</v>
          </cell>
          <cell r="G933" t="str">
            <v>EVENTO</v>
          </cell>
          <cell r="H933" t="str">
            <v>SUBSIDIADO</v>
          </cell>
          <cell r="I933" t="str">
            <v>BAJA</v>
          </cell>
          <cell r="J933" t="str">
            <v>SAN JUAN DE URABA</v>
          </cell>
          <cell r="K93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 Municipio de  SAN JUAN DE URABA afiliada al Régimen SUBSIDIADO de Savia Salud EPS en el Departamento de Antioquia que se encuentren debidamente registrada en la base de datos que dispone la EPS.</v>
          </cell>
          <cell r="L933">
            <v>41344200</v>
          </cell>
          <cell r="M933">
            <v>16882215</v>
          </cell>
          <cell r="N933">
            <v>24461985</v>
          </cell>
          <cell r="O933">
            <v>0</v>
          </cell>
          <cell r="P933">
            <v>0</v>
          </cell>
          <cell r="Q933">
            <v>0</v>
          </cell>
          <cell r="R933">
            <v>0</v>
          </cell>
          <cell r="S933" t="str">
            <v>2 PERSONA JURIDICA</v>
          </cell>
          <cell r="T933" t="str">
            <v>1 NIT</v>
          </cell>
          <cell r="U933">
            <v>800143438</v>
          </cell>
        </row>
        <row r="934">
          <cell r="B934" t="str">
            <v>451479-RAES200001</v>
          </cell>
          <cell r="C934">
            <v>44044</v>
          </cell>
          <cell r="D934" t="str">
            <v>24 PRESTACIÓN DE SERVICIOS DE SALUD</v>
          </cell>
          <cell r="E934" t="str">
            <v>SALUD</v>
          </cell>
          <cell r="F934" t="str">
            <v>PUBLICA</v>
          </cell>
          <cell r="G934" t="str">
            <v>EVENTO</v>
          </cell>
          <cell r="H934" t="str">
            <v>SUBSIDIADO</v>
          </cell>
          <cell r="I934" t="str">
            <v>BAJA</v>
          </cell>
          <cell r="J934" t="str">
            <v>SAN LUIS</v>
          </cell>
          <cell r="K93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Municipio de  SAN LUIS afiliada al Régimen SUBSIDIADO de Savia Salud EPS en el Departamento de Antioquia que se encuentren debidamente registrada en la base de datos que dispone la EPS.</v>
          </cell>
          <cell r="L934">
            <v>306860088</v>
          </cell>
          <cell r="M934">
            <v>125301202.59999999</v>
          </cell>
          <cell r="N934">
            <v>181558885.40000001</v>
          </cell>
          <cell r="O934">
            <v>0</v>
          </cell>
          <cell r="P934">
            <v>0</v>
          </cell>
          <cell r="Q934">
            <v>0</v>
          </cell>
          <cell r="R934">
            <v>0</v>
          </cell>
          <cell r="S934" t="str">
            <v>2 PERSONA JURIDICA</v>
          </cell>
          <cell r="T934" t="str">
            <v>1 NIT</v>
          </cell>
          <cell r="U934">
            <v>890982091</v>
          </cell>
        </row>
        <row r="935">
          <cell r="B935" t="str">
            <v>451490-RAES200001</v>
          </cell>
          <cell r="C935">
            <v>44044</v>
          </cell>
          <cell r="D935" t="str">
            <v>24 PRESTACIÓN DE SERVICIOS DE SALUD</v>
          </cell>
          <cell r="E935" t="str">
            <v>SALUD</v>
          </cell>
          <cell r="F935" t="str">
            <v>PUBLICA</v>
          </cell>
          <cell r="G935" t="str">
            <v>EVENTO</v>
          </cell>
          <cell r="H935" t="str">
            <v>SUBSIDIADO</v>
          </cell>
          <cell r="I935" t="str">
            <v>BAJA</v>
          </cell>
          <cell r="J935" t="str">
            <v>SAN PEDRO DE LOS MILAGROS</v>
          </cell>
          <cell r="K93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asignada al Municipio de  SAN PEDRO DE LOS MILAGROS afiliada al Régimen SUBSIDIADO de Savia Salud EPS en el Departamento de Antioquia que se encuentren debidamente registrada en la base de datos que dispone la EPS.</v>
          </cell>
          <cell r="L935">
            <v>366616956</v>
          </cell>
          <cell r="M935">
            <v>149701923.69999999</v>
          </cell>
          <cell r="N935">
            <v>216915032.30000001</v>
          </cell>
          <cell r="O935">
            <v>0</v>
          </cell>
          <cell r="P935">
            <v>0</v>
          </cell>
          <cell r="Q935">
            <v>0</v>
          </cell>
          <cell r="R935">
            <v>0</v>
          </cell>
          <cell r="S935" t="str">
            <v>2 PERSONA JURIDICA</v>
          </cell>
          <cell r="T935" t="str">
            <v>1 NIT</v>
          </cell>
          <cell r="U935">
            <v>800014405</v>
          </cell>
        </row>
        <row r="936">
          <cell r="B936" t="str">
            <v>451510-RAES200001</v>
          </cell>
          <cell r="C936">
            <v>44044</v>
          </cell>
          <cell r="D936" t="str">
            <v>24 PRESTACIÓN DE SERVICIOS DE SALUD</v>
          </cell>
          <cell r="E936" t="str">
            <v>SALUD</v>
          </cell>
          <cell r="F936" t="str">
            <v>PUBLICA</v>
          </cell>
          <cell r="G936" t="str">
            <v>EVENTO</v>
          </cell>
          <cell r="H936" t="str">
            <v>SUBSIDIADO</v>
          </cell>
          <cell r="I936" t="str">
            <v>BAJA</v>
          </cell>
          <cell r="J936" t="str">
            <v>SAN PEDRO DE URABA</v>
          </cell>
          <cell r="K93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al Municipio de  SAN PEDRO DE URABA afiliada al Régimen SUBSIDIADO de Savia Salud EPS en el Departamento de Antioquia que se encuentren debidamente registrada en la base de datos que dispone la EPS.</v>
          </cell>
          <cell r="L936">
            <v>831756480</v>
          </cell>
          <cell r="M936">
            <v>339633896</v>
          </cell>
          <cell r="N936">
            <v>492122583.99999994</v>
          </cell>
          <cell r="O936">
            <v>0</v>
          </cell>
          <cell r="P936">
            <v>0</v>
          </cell>
          <cell r="Q936">
            <v>0</v>
          </cell>
          <cell r="R936">
            <v>0</v>
          </cell>
          <cell r="S936" t="str">
            <v>2 PERSONA JURIDICA</v>
          </cell>
          <cell r="T936" t="str">
            <v>1 NIT</v>
          </cell>
          <cell r="U936">
            <v>890985660</v>
          </cell>
        </row>
        <row r="937">
          <cell r="B937" t="str">
            <v>451513-RAES200001</v>
          </cell>
          <cell r="C937">
            <v>44044</v>
          </cell>
          <cell r="D937" t="str">
            <v>24 PRESTACIÓN DE SERVICIOS DE SALUD</v>
          </cell>
          <cell r="E937" t="str">
            <v>SALUD</v>
          </cell>
          <cell r="F937" t="str">
            <v>PUBLICA</v>
          </cell>
          <cell r="G937" t="str">
            <v>EVENTO</v>
          </cell>
          <cell r="H937" t="str">
            <v>SUBSIDIADO</v>
          </cell>
          <cell r="I937" t="str">
            <v>BAJA</v>
          </cell>
          <cell r="J937" t="str">
            <v>SAN RAFAEL</v>
          </cell>
          <cell r="K93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Municipio de  SAN RAFAEL afiliada al Régimen SUBSIDIADO de Savia Salud EPS en el Departamento de Antioquia que se encuentren debidamente registrada en la base de datos que dispone la EPS.</v>
          </cell>
          <cell r="L937">
            <v>137919576</v>
          </cell>
          <cell r="M937">
            <v>56317160.200000003</v>
          </cell>
          <cell r="N937">
            <v>81602415.799999997</v>
          </cell>
          <cell r="O937">
            <v>0</v>
          </cell>
          <cell r="P937">
            <v>0</v>
          </cell>
          <cell r="Q937">
            <v>0</v>
          </cell>
          <cell r="R937">
            <v>0</v>
          </cell>
          <cell r="S937" t="str">
            <v>2 PERSONA JURIDICA</v>
          </cell>
          <cell r="T937" t="str">
            <v>1 NIT</v>
          </cell>
          <cell r="U937">
            <v>891982128</v>
          </cell>
        </row>
        <row r="938">
          <cell r="B938" t="str">
            <v>451522-RAES200001</v>
          </cell>
          <cell r="C938">
            <v>44044</v>
          </cell>
          <cell r="D938" t="str">
            <v>24 PRESTACIÓN DE SERVICIOS DE SALUD</v>
          </cell>
          <cell r="E938" t="str">
            <v>SALUD</v>
          </cell>
          <cell r="F938" t="str">
            <v>PUBLICA</v>
          </cell>
          <cell r="G938" t="str">
            <v>EVENTO</v>
          </cell>
          <cell r="H938" t="str">
            <v>SUBSIDIADO</v>
          </cell>
          <cell r="I938" t="str">
            <v>BAJA</v>
          </cell>
          <cell r="J938" t="str">
            <v>SAN ROQUE</v>
          </cell>
          <cell r="K93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Municipio de  SAN ROQUE afiliada al Régimen SUBSIDIADO de Savia Salud EPS en el Departamento de Antioquia que se encuentren debidamente registrada en la base de datos que dispone la EPS.</v>
          </cell>
          <cell r="L938">
            <v>290582976</v>
          </cell>
          <cell r="M938">
            <v>118654715.2</v>
          </cell>
          <cell r="N938">
            <v>171928260.80000001</v>
          </cell>
          <cell r="O938">
            <v>0</v>
          </cell>
          <cell r="P938">
            <v>0</v>
          </cell>
          <cell r="Q938">
            <v>0</v>
          </cell>
          <cell r="R938">
            <v>0</v>
          </cell>
          <cell r="S938" t="str">
            <v>2 PERSONA JURIDICA</v>
          </cell>
          <cell r="T938" t="str">
            <v>1 NIT</v>
          </cell>
          <cell r="U938">
            <v>890906211</v>
          </cell>
        </row>
        <row r="939">
          <cell r="B939" t="str">
            <v>451530-RAES200001</v>
          </cell>
          <cell r="C939">
            <v>44044</v>
          </cell>
          <cell r="D939" t="str">
            <v>24 PRESTACIÓN DE SERVICIOS DE SALUD</v>
          </cell>
          <cell r="E939" t="str">
            <v>SALUD</v>
          </cell>
          <cell r="F939" t="str">
            <v>PRIVADA</v>
          </cell>
          <cell r="G939" t="str">
            <v>EVENTO</v>
          </cell>
          <cell r="H939" t="str">
            <v>SUBSIDIADO</v>
          </cell>
          <cell r="I939" t="str">
            <v>BAJA</v>
          </cell>
          <cell r="J939" t="str">
            <v>SAN VICENTE</v>
          </cell>
          <cell r="K93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Municipio de  SAN VICENTE afiliada al Régimen SUBSIDIADO de Savia Salud EPS en el Departamento de Antioquia que se encuentren debidamente registrada en la base de datos que dispone la EPS.</v>
          </cell>
          <cell r="L939">
            <v>75692844</v>
          </cell>
          <cell r="M939">
            <v>30907911.300000001</v>
          </cell>
          <cell r="N939">
            <v>44784932.699999996</v>
          </cell>
          <cell r="O939">
            <v>0</v>
          </cell>
          <cell r="P939">
            <v>0</v>
          </cell>
          <cell r="Q939">
            <v>0</v>
          </cell>
          <cell r="R939">
            <v>0</v>
          </cell>
          <cell r="S939" t="str">
            <v>2 PERSONA JURIDICA</v>
          </cell>
          <cell r="T939" t="str">
            <v>1 NIT</v>
          </cell>
          <cell r="U939">
            <v>890983738</v>
          </cell>
        </row>
        <row r="940">
          <cell r="B940" t="str">
            <v>451537-RAES200001</v>
          </cell>
          <cell r="C940">
            <v>44044</v>
          </cell>
          <cell r="D940" t="str">
            <v>24 PRESTACIÓN DE SERVICIOS DE SALUD</v>
          </cell>
          <cell r="E940" t="str">
            <v>SALUD</v>
          </cell>
          <cell r="F940" t="str">
            <v>PUBLICA</v>
          </cell>
          <cell r="G940" t="str">
            <v>EVENTO</v>
          </cell>
          <cell r="H940" t="str">
            <v>SUBSIDIADO</v>
          </cell>
          <cell r="I940" t="str">
            <v>BAJA</v>
          </cell>
          <cell r="J940" t="str">
            <v>SANTA BARBARA</v>
          </cell>
          <cell r="K94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Municipio de  SANTA BARBARA afiliada al Régimen SUBSIDIADO de Savia Salud EPS en el Departamento de Antioquia que se encuentren debidamente registrada en la base de datos que dispone la EPS.</v>
          </cell>
          <cell r="L940">
            <v>166052472</v>
          </cell>
          <cell r="M940">
            <v>67804759.399999991</v>
          </cell>
          <cell r="N940">
            <v>98247712.599999994</v>
          </cell>
          <cell r="O940">
            <v>0</v>
          </cell>
          <cell r="P940">
            <v>0</v>
          </cell>
          <cell r="Q940">
            <v>0</v>
          </cell>
          <cell r="R940">
            <v>0</v>
          </cell>
          <cell r="S940" t="str">
            <v>2 PERSONA JURIDICA</v>
          </cell>
          <cell r="T940" t="str">
            <v>1 NIT</v>
          </cell>
          <cell r="U940">
            <v>890905198</v>
          </cell>
        </row>
        <row r="941">
          <cell r="B941" t="str">
            <v>448905-RAES200002</v>
          </cell>
          <cell r="C941">
            <v>44044</v>
          </cell>
          <cell r="D941" t="str">
            <v>24 PRESTACIÓN DE SERVICIOS DE SALUD</v>
          </cell>
          <cell r="E941" t="str">
            <v>SALUD</v>
          </cell>
          <cell r="F941" t="str">
            <v>PUBLICA</v>
          </cell>
          <cell r="G941" t="str">
            <v>EVENTO</v>
          </cell>
          <cell r="H941" t="str">
            <v>SUBSIDIADO</v>
          </cell>
          <cell r="I941" t="str">
            <v>BAJA</v>
          </cell>
          <cell r="J941" t="str">
            <v>SANTA FE DE ANTIOQUIA</v>
          </cell>
          <cell r="K94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asignada al Municipio de  SANTA FE DE ANTIOQUIA afiliada al Régimen SUBSIDIADO de Savia Salud EPS en el Departamento de Antioquia que se encuentren debidamente registrada en la base de datos que dispone la EPS.</v>
          </cell>
          <cell r="L941">
            <v>59261628</v>
          </cell>
          <cell r="M941">
            <v>24198498.100000001</v>
          </cell>
          <cell r="N941">
            <v>35063129.899999999</v>
          </cell>
          <cell r="O941">
            <v>0</v>
          </cell>
          <cell r="P941">
            <v>0</v>
          </cell>
          <cell r="Q941">
            <v>0</v>
          </cell>
          <cell r="R941">
            <v>0</v>
          </cell>
          <cell r="S941" t="str">
            <v>2 PERSONA JURIDICA</v>
          </cell>
          <cell r="T941" t="str">
            <v>1 NIT</v>
          </cell>
          <cell r="U941">
            <v>890982264</v>
          </cell>
        </row>
        <row r="942">
          <cell r="B942" t="str">
            <v>451572-RAES200001</v>
          </cell>
          <cell r="C942">
            <v>44044</v>
          </cell>
          <cell r="D942" t="str">
            <v>24 PRESTACIÓN DE SERVICIOS DE SALUD</v>
          </cell>
          <cell r="E942" t="str">
            <v>SALUD</v>
          </cell>
          <cell r="F942" t="str">
            <v>PRIVADA</v>
          </cell>
          <cell r="G942" t="str">
            <v>EVENTO</v>
          </cell>
          <cell r="H942" t="str">
            <v>SUBSIDIADO</v>
          </cell>
          <cell r="I942" t="str">
            <v>BAJA</v>
          </cell>
          <cell r="J942" t="str">
            <v>SANTA ROSA DE OSOS</v>
          </cell>
          <cell r="K94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al Municipio de  SANTA ROSA DE OSOS afiliada al Régimen SUBSIDIADO de Savia Salud EPS en el Departamento de Antioquia que se encuentren debidamente registrada en la base de datos que dispone la EPS.</v>
          </cell>
          <cell r="L942">
            <v>363979860</v>
          </cell>
          <cell r="M942">
            <v>148625109.5</v>
          </cell>
          <cell r="N942">
            <v>215354750.5</v>
          </cell>
          <cell r="O942">
            <v>0</v>
          </cell>
          <cell r="P942">
            <v>0</v>
          </cell>
          <cell r="Q942">
            <v>0</v>
          </cell>
          <cell r="R942">
            <v>0</v>
          </cell>
          <cell r="S942" t="str">
            <v>2 PERSONA JURIDICA</v>
          </cell>
          <cell r="T942" t="str">
            <v>1 NIT</v>
          </cell>
          <cell r="U942">
            <v>901249947</v>
          </cell>
        </row>
        <row r="943">
          <cell r="B943" t="str">
            <v>451573-RAES200001</v>
          </cell>
          <cell r="C943">
            <v>44044</v>
          </cell>
          <cell r="D943" t="str">
            <v>24 PRESTACIÓN DE SERVICIOS DE SALUD</v>
          </cell>
          <cell r="E943" t="str">
            <v>SALUD</v>
          </cell>
          <cell r="F943" t="str">
            <v>PUBLICA</v>
          </cell>
          <cell r="G943" t="str">
            <v>EVENTO</v>
          </cell>
          <cell r="H943" t="str">
            <v>SUBSIDIADO</v>
          </cell>
          <cell r="I943" t="str">
            <v>BAJA</v>
          </cell>
          <cell r="J943" t="str">
            <v>SANTO DOMINGO</v>
          </cell>
          <cell r="K94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Municipio de  SANTO DOMINGO afiliada al Régimen SUBSIDIADO de Savia Salud EPS en el Departamento de Antioquia que se encuentren debidamente registrada en la base de datos que dispone la EPS.</v>
          </cell>
          <cell r="L943">
            <v>105648240</v>
          </cell>
          <cell r="M943">
            <v>43139698</v>
          </cell>
          <cell r="N943">
            <v>62508541.999999993</v>
          </cell>
          <cell r="O943">
            <v>0</v>
          </cell>
          <cell r="P943">
            <v>0</v>
          </cell>
          <cell r="Q943">
            <v>0</v>
          </cell>
          <cell r="R943">
            <v>0</v>
          </cell>
          <cell r="S943" t="str">
            <v>2 PERSONA JURIDICA</v>
          </cell>
          <cell r="T943" t="str">
            <v>1 NIT</v>
          </cell>
          <cell r="U943">
            <v>890906560</v>
          </cell>
        </row>
        <row r="944">
          <cell r="B944" t="str">
            <v>451597-RAES200001</v>
          </cell>
          <cell r="C944">
            <v>44044</v>
          </cell>
          <cell r="D944" t="str">
            <v>24 PRESTACIÓN DE SERVICIOS DE SALUD</v>
          </cell>
          <cell r="E944" t="str">
            <v>SALUD</v>
          </cell>
          <cell r="F944" t="str">
            <v>PUBLICA</v>
          </cell>
          <cell r="G944" t="str">
            <v>EVENTO</v>
          </cell>
          <cell r="H944" t="str">
            <v>SUBSIDIADO</v>
          </cell>
          <cell r="I944" t="str">
            <v>BAJA</v>
          </cell>
          <cell r="J944" t="str">
            <v>SEGOVIA</v>
          </cell>
          <cell r="K94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 de  SEGOVIA afiliada al Régimen SUBSIDIADO de Savia Salud EPS en el Departamento de Antioquia que se encuentren debidamente registrada en la base de datos que dispone la EPS.</v>
          </cell>
          <cell r="L944">
            <v>249072492</v>
          </cell>
          <cell r="M944">
            <v>101704600.90000001</v>
          </cell>
          <cell r="N944">
            <v>147367891.09999999</v>
          </cell>
          <cell r="O944">
            <v>0</v>
          </cell>
          <cell r="P944">
            <v>0</v>
          </cell>
          <cell r="Q944">
            <v>0</v>
          </cell>
          <cell r="R944">
            <v>0</v>
          </cell>
          <cell r="S944" t="str">
            <v>2 PERSONA JURIDICA</v>
          </cell>
          <cell r="T944" t="str">
            <v>1 NIT</v>
          </cell>
          <cell r="U944">
            <v>800080586</v>
          </cell>
        </row>
        <row r="945">
          <cell r="B945" t="str">
            <v>451620-RAES200001</v>
          </cell>
          <cell r="C945">
            <v>44044</v>
          </cell>
          <cell r="D945" t="str">
            <v>24 PRESTACIÓN DE SERVICIOS DE SALUD</v>
          </cell>
          <cell r="E945" t="str">
            <v>SALUD</v>
          </cell>
          <cell r="F945" t="str">
            <v>PUBLICA</v>
          </cell>
          <cell r="G945" t="str">
            <v>EVENTO</v>
          </cell>
          <cell r="H945" t="str">
            <v>SUBSIDIADO</v>
          </cell>
          <cell r="I945" t="str">
            <v>BAJA</v>
          </cell>
          <cell r="J945" t="str">
            <v>SONSON</v>
          </cell>
          <cell r="K94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 de  SONSON afiliada al Régimen SUBSIDIADO de Savia Salud EPS en el Departamento de Antioquia que se encuentren debidamente registrada en la base de datos que dispone la EPS.</v>
          </cell>
          <cell r="L945">
            <v>810574128</v>
          </cell>
          <cell r="M945">
            <v>330984435.59999996</v>
          </cell>
          <cell r="N945">
            <v>479589692.39999998</v>
          </cell>
          <cell r="O945">
            <v>0</v>
          </cell>
          <cell r="P945">
            <v>0</v>
          </cell>
          <cell r="Q945">
            <v>0</v>
          </cell>
          <cell r="R945">
            <v>0</v>
          </cell>
          <cell r="S945" t="str">
            <v>2 PERSONA JURIDICA</v>
          </cell>
          <cell r="T945" t="str">
            <v>1 NIT</v>
          </cell>
          <cell r="U945">
            <v>890980003</v>
          </cell>
        </row>
        <row r="946">
          <cell r="B946" t="str">
            <v>451634-RAES200001</v>
          </cell>
          <cell r="C946">
            <v>44044</v>
          </cell>
          <cell r="D946" t="str">
            <v>24 PRESTACIÓN DE SERVICIOS DE SALUD</v>
          </cell>
          <cell r="E946" t="str">
            <v>SALUD</v>
          </cell>
          <cell r="F946" t="str">
            <v>PUBLICA</v>
          </cell>
          <cell r="G946" t="str">
            <v>EVENTO</v>
          </cell>
          <cell r="H946" t="str">
            <v>SUBSIDIADO</v>
          </cell>
          <cell r="I946" t="str">
            <v>BAJA</v>
          </cell>
          <cell r="J946" t="str">
            <v>SOPETRAN</v>
          </cell>
          <cell r="K94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Municipio de  SOPETRAN afiliada al Régimen SUBSIDIADO de Savia Salud EPS en el Departamento de Antioquia que se encuentren debidamente registrada en la base de datos que dispone la EPS.</v>
          </cell>
          <cell r="L946">
            <v>80876508</v>
          </cell>
          <cell r="M946">
            <v>33024574.100000001</v>
          </cell>
          <cell r="N946">
            <v>47851933.899999999</v>
          </cell>
          <cell r="O946">
            <v>0</v>
          </cell>
          <cell r="P946">
            <v>0</v>
          </cell>
          <cell r="Q946">
            <v>0</v>
          </cell>
          <cell r="R946">
            <v>0</v>
          </cell>
          <cell r="S946" t="str">
            <v>2 PERSONA JURIDICA</v>
          </cell>
          <cell r="T946" t="str">
            <v>1 NIT</v>
          </cell>
          <cell r="U946">
            <v>890982184</v>
          </cell>
        </row>
        <row r="947">
          <cell r="B947" t="str">
            <v>451642-RAES200001</v>
          </cell>
          <cell r="C947">
            <v>44044</v>
          </cell>
          <cell r="D947" t="str">
            <v>24 PRESTACIÓN DE SERVICIOS DE SALUD</v>
          </cell>
          <cell r="E947" t="str">
            <v>SALUD</v>
          </cell>
          <cell r="F947" t="str">
            <v>PUBLICA</v>
          </cell>
          <cell r="G947" t="str">
            <v>EVENTO</v>
          </cell>
          <cell r="H947" t="str">
            <v>SUBSIDIADO</v>
          </cell>
          <cell r="I947" t="str">
            <v>BAJA</v>
          </cell>
          <cell r="J947" t="str">
            <v>TAMESIS</v>
          </cell>
          <cell r="K94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 de  TAMESIS afiliada al Régimen SUBSIDIADO de Savia Salud EPS en el Departamento de Antioquia que se encuentren debidamente registrada en la base de datos que dispone la EPS.</v>
          </cell>
          <cell r="L947">
            <v>55480896</v>
          </cell>
          <cell r="M947">
            <v>22654699.199999999</v>
          </cell>
          <cell r="N947">
            <v>32826196.800000001</v>
          </cell>
          <cell r="O947">
            <v>0</v>
          </cell>
          <cell r="P947">
            <v>0</v>
          </cell>
          <cell r="Q947">
            <v>0</v>
          </cell>
          <cell r="R947">
            <v>0</v>
          </cell>
          <cell r="S947" t="str">
            <v>2 PERSONA JURIDICA</v>
          </cell>
          <cell r="T947" t="str">
            <v>1 NIT</v>
          </cell>
          <cell r="U947">
            <v>890980855</v>
          </cell>
        </row>
        <row r="948">
          <cell r="B948" t="str">
            <v>451654-RAES200001</v>
          </cell>
          <cell r="C948">
            <v>44044</v>
          </cell>
          <cell r="D948" t="str">
            <v>24 PRESTACIÓN DE SERVICIOS DE SALUD</v>
          </cell>
          <cell r="E948" t="str">
            <v>SALUD</v>
          </cell>
          <cell r="F948" t="str">
            <v>PUBLICA</v>
          </cell>
          <cell r="G948" t="str">
            <v>EVENTO</v>
          </cell>
          <cell r="H948" t="str">
            <v>SUBSIDIADO</v>
          </cell>
          <cell r="I948" t="str">
            <v>BAJA</v>
          </cell>
          <cell r="J948" t="str">
            <v>TARAZA</v>
          </cell>
          <cell r="K94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 de  TARAZA afiliada al Régimen SUBSIDIADO de Savia Salud EPS en el Departamento de Antioquia que se encuentren debidamente registrada en la base de datos que dispone la EPS.</v>
          </cell>
          <cell r="L948">
            <v>97160280</v>
          </cell>
          <cell r="M948">
            <v>39673781</v>
          </cell>
          <cell r="N948">
            <v>57486499.000000007</v>
          </cell>
          <cell r="O948">
            <v>0</v>
          </cell>
          <cell r="P948">
            <v>0</v>
          </cell>
          <cell r="Q948">
            <v>0</v>
          </cell>
          <cell r="R948">
            <v>0</v>
          </cell>
          <cell r="S948" t="str">
            <v>2 PERSONA JURIDICA</v>
          </cell>
          <cell r="T948" t="str">
            <v>1 NIT</v>
          </cell>
          <cell r="U948">
            <v>890984696</v>
          </cell>
        </row>
        <row r="949">
          <cell r="B949" t="str">
            <v>451663-RAES200001</v>
          </cell>
          <cell r="C949">
            <v>44044</v>
          </cell>
          <cell r="D949" t="str">
            <v>24 PRESTACIÓN DE SERVICIOS DE SALUD</v>
          </cell>
          <cell r="E949" t="str">
            <v>SALUD</v>
          </cell>
          <cell r="F949" t="str">
            <v>PUBLICA</v>
          </cell>
          <cell r="G949" t="str">
            <v>EVENTO</v>
          </cell>
          <cell r="H949" t="str">
            <v>SUBSIDIADO</v>
          </cell>
          <cell r="I949" t="str">
            <v>BAJA</v>
          </cell>
          <cell r="J949" t="str">
            <v>TARSO</v>
          </cell>
          <cell r="K94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de  TARSO afiliada al Régimen SUBSIDIADO de Savia Salud EPS en el Departamento de Antioquia que se encuentren debidamente registrada en la base de datos que dispone la EPS.</v>
          </cell>
          <cell r="L949">
            <v>53351064</v>
          </cell>
          <cell r="M949">
            <v>21785017.800000001</v>
          </cell>
          <cell r="N949">
            <v>31566046.199999999</v>
          </cell>
          <cell r="O949">
            <v>0</v>
          </cell>
          <cell r="P949">
            <v>0</v>
          </cell>
          <cell r="Q949">
            <v>0</v>
          </cell>
          <cell r="R949">
            <v>0</v>
          </cell>
          <cell r="S949" t="str">
            <v>2 PERSONA JURIDICA</v>
          </cell>
          <cell r="T949" t="str">
            <v>1 NIT</v>
          </cell>
          <cell r="U949">
            <v>890982182</v>
          </cell>
        </row>
        <row r="950">
          <cell r="B950" t="str">
            <v>451665-RAES200001</v>
          </cell>
          <cell r="C950">
            <v>44044</v>
          </cell>
          <cell r="D950" t="str">
            <v>24 PRESTACIÓN DE SERVICIOS DE SALUD</v>
          </cell>
          <cell r="E950" t="str">
            <v>SALUD</v>
          </cell>
          <cell r="F950" t="str">
            <v>PUBLICA</v>
          </cell>
          <cell r="G950" t="str">
            <v>EVENTO</v>
          </cell>
          <cell r="H950" t="str">
            <v>SUBSIDIADO</v>
          </cell>
          <cell r="I950" t="str">
            <v>BAJA</v>
          </cell>
          <cell r="J950" t="str">
            <v>TITIRIBI</v>
          </cell>
          <cell r="K95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Municipio de  TITIRIBI afiliada al Régimen SUBSIDIADO de Savia Salud EPS en el Departamento de Antioquia que se encuentren debidamente registrada en la base de datos que dispone la EPS.</v>
          </cell>
          <cell r="L950">
            <v>50037996</v>
          </cell>
          <cell r="M950">
            <v>20432181.699999999</v>
          </cell>
          <cell r="N950">
            <v>29605814.299999997</v>
          </cell>
          <cell r="O950">
            <v>0</v>
          </cell>
          <cell r="P950">
            <v>0</v>
          </cell>
          <cell r="Q950">
            <v>0</v>
          </cell>
          <cell r="R950">
            <v>0</v>
          </cell>
          <cell r="S950" t="str">
            <v>2 PERSONA JURIDICA</v>
          </cell>
          <cell r="T950" t="str">
            <v>1 NIT</v>
          </cell>
          <cell r="U950">
            <v>890980346</v>
          </cell>
        </row>
        <row r="951">
          <cell r="B951" t="str">
            <v>451667-RAES200001</v>
          </cell>
          <cell r="C951">
            <v>44044</v>
          </cell>
          <cell r="D951" t="str">
            <v>24 PRESTACIÓN DE SERVICIOS DE SALUD</v>
          </cell>
          <cell r="E951" t="str">
            <v>SALUD</v>
          </cell>
          <cell r="F951" t="str">
            <v>PUBLICA</v>
          </cell>
          <cell r="G951" t="str">
            <v>EVENTO</v>
          </cell>
          <cell r="H951" t="str">
            <v>SUBSIDIADO</v>
          </cell>
          <cell r="I951" t="str">
            <v>BAJA</v>
          </cell>
          <cell r="J951" t="str">
            <v>TOLEDO</v>
          </cell>
          <cell r="K95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 de  TOLEDO afiliada al Régimen SUBSIDIADO de Savia Salud EPS en el Departamento de Antioquia que se encuentren debidamente registrada en la base de datos que dispone la EPS.</v>
          </cell>
          <cell r="L951">
            <v>58412928</v>
          </cell>
          <cell r="M951">
            <v>23851945.600000001</v>
          </cell>
          <cell r="N951">
            <v>34560982.399999999</v>
          </cell>
          <cell r="O951">
            <v>0</v>
          </cell>
          <cell r="P951">
            <v>0</v>
          </cell>
          <cell r="Q951">
            <v>0</v>
          </cell>
          <cell r="R951">
            <v>0</v>
          </cell>
          <cell r="S951" t="str">
            <v>2 PERSONA JURIDICA</v>
          </cell>
          <cell r="T951" t="str">
            <v>1 NIT</v>
          </cell>
          <cell r="U951">
            <v>800139704</v>
          </cell>
        </row>
        <row r="952">
          <cell r="B952" t="str">
            <v>451670-RAES200001</v>
          </cell>
          <cell r="C952">
            <v>44044</v>
          </cell>
          <cell r="D952" t="str">
            <v>24 PRESTACIÓN DE SERVICIOS DE SALUD</v>
          </cell>
          <cell r="E952" t="str">
            <v>SALUD</v>
          </cell>
          <cell r="F952" t="str">
            <v>PUBLICA</v>
          </cell>
          <cell r="G952" t="str">
            <v>EVENTO</v>
          </cell>
          <cell r="H952" t="str">
            <v>SUBSIDIADO</v>
          </cell>
          <cell r="I952" t="str">
            <v>BAJA</v>
          </cell>
          <cell r="J952" t="str">
            <v>TURBO</v>
          </cell>
          <cell r="K952"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de  TURBO afiliada al Régimen SUBSIDIADO de Savia Salud EPS en el Departamento de Antioquia que se encuentren debidamente registrada en la base de datos que dispone la EPS.</v>
          </cell>
          <cell r="L952">
            <v>427728036</v>
          </cell>
          <cell r="M952">
            <v>174655614.69999999</v>
          </cell>
          <cell r="N952">
            <v>253072421.30000001</v>
          </cell>
          <cell r="O952">
            <v>0</v>
          </cell>
          <cell r="P952">
            <v>0</v>
          </cell>
          <cell r="Q952">
            <v>0</v>
          </cell>
          <cell r="R952">
            <v>0</v>
          </cell>
          <cell r="S952" t="str">
            <v>2 PERSONA JURIDICA</v>
          </cell>
          <cell r="T952" t="str">
            <v>1 NIT</v>
          </cell>
          <cell r="U952">
            <v>890981137</v>
          </cell>
        </row>
        <row r="953">
          <cell r="B953" t="str">
            <v>451705-RAES200001</v>
          </cell>
          <cell r="C953">
            <v>44044</v>
          </cell>
          <cell r="D953" t="str">
            <v>24 PRESTACIÓN DE SERVICIOS DE SALUD</v>
          </cell>
          <cell r="E953" t="str">
            <v>SALUD</v>
          </cell>
          <cell r="F953" t="str">
            <v>PUBLICA</v>
          </cell>
          <cell r="G953" t="str">
            <v>EVENTO</v>
          </cell>
          <cell r="H953" t="str">
            <v>SUBSIDIADO</v>
          </cell>
          <cell r="I953" t="str">
            <v>BAJA</v>
          </cell>
          <cell r="J953" t="str">
            <v>URRAO</v>
          </cell>
          <cell r="K953"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de  URRAO afiliada al Régimen SUBSIDIADO de Savia Salud EPS en el Departamento de Antioquia que se encuentren debidamente registrada en la base de datos que dispone la EPS.</v>
          </cell>
          <cell r="L953">
            <v>968225544</v>
          </cell>
          <cell r="M953">
            <v>395358763.80000001</v>
          </cell>
          <cell r="N953">
            <v>572866780.19999993</v>
          </cell>
          <cell r="O953">
            <v>0</v>
          </cell>
          <cell r="P953">
            <v>0</v>
          </cell>
          <cell r="Q953">
            <v>0</v>
          </cell>
          <cell r="R953">
            <v>0</v>
          </cell>
          <cell r="S953" t="str">
            <v>2 PERSONA JURIDICA</v>
          </cell>
          <cell r="T953" t="str">
            <v>1 NIT</v>
          </cell>
          <cell r="U953">
            <v>890980971</v>
          </cell>
        </row>
        <row r="954">
          <cell r="B954" t="str">
            <v>451726-RAES200001</v>
          </cell>
          <cell r="C954">
            <v>44044</v>
          </cell>
          <cell r="D954" t="str">
            <v>24 PRESTACIÓN DE SERVICIOS DE SALUD</v>
          </cell>
          <cell r="E954" t="str">
            <v>SALUD</v>
          </cell>
          <cell r="F954" t="str">
            <v>PUBLICA</v>
          </cell>
          <cell r="G954" t="str">
            <v>EVENTO</v>
          </cell>
          <cell r="H954" t="str">
            <v>SUBSIDIADO</v>
          </cell>
          <cell r="I954" t="str">
            <v>BAJA</v>
          </cell>
          <cell r="J954" t="str">
            <v>VALPARAISO</v>
          </cell>
          <cell r="K954"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Municipio de  VALPARAISO afiliada al Régimen SUBSIDIADO de Savia Salud EPS en el Departamento de Antioquia que se encuentren debidamente registrada en la base de datos que dispone la EPS.</v>
          </cell>
          <cell r="L954">
            <v>14437740</v>
          </cell>
          <cell r="M954">
            <v>5895410.5</v>
          </cell>
          <cell r="N954">
            <v>8542329.5</v>
          </cell>
          <cell r="O954">
            <v>0</v>
          </cell>
          <cell r="P954">
            <v>0</v>
          </cell>
          <cell r="Q954">
            <v>0</v>
          </cell>
          <cell r="R954">
            <v>0</v>
          </cell>
          <cell r="S954" t="str">
            <v>2 PERSONA JURIDICA</v>
          </cell>
          <cell r="T954" t="str">
            <v>1 NIT</v>
          </cell>
          <cell r="U954">
            <v>890980828</v>
          </cell>
        </row>
        <row r="955">
          <cell r="B955" t="str">
            <v>451732-RAES200001</v>
          </cell>
          <cell r="C955">
            <v>44044</v>
          </cell>
          <cell r="D955" t="str">
            <v>24 PRESTACIÓN DE SERVICIOS DE SALUD</v>
          </cell>
          <cell r="E955" t="str">
            <v>SALUD</v>
          </cell>
          <cell r="F955" t="str">
            <v>PUBLICA</v>
          </cell>
          <cell r="G955" t="str">
            <v>EVENTO</v>
          </cell>
          <cell r="H955" t="str">
            <v>SUBSIDIADO</v>
          </cell>
          <cell r="I955" t="str">
            <v>BAJA</v>
          </cell>
          <cell r="J955" t="str">
            <v>VEGACHI</v>
          </cell>
          <cell r="K955"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 de  VEGACHI afiliada al Régimen SUBSIDIADO de Savia Salud EPS en el Departamento de Antioquia que se encuentren debidamente registrada en la base de datos que dispone la EPS.</v>
          </cell>
          <cell r="L955">
            <v>177716136</v>
          </cell>
          <cell r="M955">
            <v>72567422.200000003</v>
          </cell>
          <cell r="N955">
            <v>105148713.8</v>
          </cell>
          <cell r="O955">
            <v>0</v>
          </cell>
          <cell r="P955">
            <v>0</v>
          </cell>
          <cell r="Q955">
            <v>0</v>
          </cell>
          <cell r="R955">
            <v>0</v>
          </cell>
          <cell r="S955" t="str">
            <v>2 PERSONA JURIDICA</v>
          </cell>
          <cell r="T955" t="str">
            <v>1 NIT</v>
          </cell>
          <cell r="U955">
            <v>800114286</v>
          </cell>
        </row>
        <row r="956">
          <cell r="B956" t="str">
            <v>451741-RAES200001</v>
          </cell>
          <cell r="C956">
            <v>44044</v>
          </cell>
          <cell r="D956" t="str">
            <v>24 PRESTACIÓN DE SERVICIOS DE SALUD</v>
          </cell>
          <cell r="E956" t="str">
            <v>SALUD</v>
          </cell>
          <cell r="F956" t="str">
            <v>PUBLICA</v>
          </cell>
          <cell r="G956" t="str">
            <v>EVENTO</v>
          </cell>
          <cell r="H956" t="str">
            <v>SUBSIDIADO</v>
          </cell>
          <cell r="I956" t="str">
            <v>BAJA</v>
          </cell>
          <cell r="J956" t="str">
            <v>VENECIA</v>
          </cell>
          <cell r="K956"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 de  VENECIA afiliada al Régimen SUBSIDIADO de Savia Salud EPS en el Departamento de Antioquia que se encuentren debidamente registrada en la base de datos que dispone la EPS.</v>
          </cell>
          <cell r="L956">
            <v>84616284</v>
          </cell>
          <cell r="M956">
            <v>34551649.299999997</v>
          </cell>
          <cell r="N956">
            <v>50064634.700000003</v>
          </cell>
          <cell r="O956">
            <v>0</v>
          </cell>
          <cell r="P956">
            <v>0</v>
          </cell>
          <cell r="Q956">
            <v>0</v>
          </cell>
          <cell r="R956">
            <v>0</v>
          </cell>
          <cell r="S956" t="str">
            <v>2 PERSONA JURIDICA</v>
          </cell>
          <cell r="T956" t="str">
            <v>1 NIT</v>
          </cell>
          <cell r="U956">
            <v>890980367</v>
          </cell>
        </row>
        <row r="957">
          <cell r="B957" t="str">
            <v>451743-RAES200001</v>
          </cell>
          <cell r="C957">
            <v>44044</v>
          </cell>
          <cell r="D957" t="str">
            <v>24 PRESTACIÓN DE SERVICIOS DE SALUD</v>
          </cell>
          <cell r="E957" t="str">
            <v>SALUD</v>
          </cell>
          <cell r="F957" t="str">
            <v>PUBLICA</v>
          </cell>
          <cell r="G957" t="str">
            <v>EVENTO</v>
          </cell>
          <cell r="H957" t="str">
            <v>SUBSIDIADO</v>
          </cell>
          <cell r="I957" t="str">
            <v>BAJA</v>
          </cell>
          <cell r="J957" t="str">
            <v>VIGIA DEL FUERTE</v>
          </cell>
          <cell r="K957"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 Municipio de  VIGIA DEL FUERTE afiliada al Régimen SUBSIDIADO de Savia Salud EPS en el Departamento de Antioquia que se encuentren debidamente registrada en la base de datos que dispone la EPS.</v>
          </cell>
          <cell r="L957">
            <v>7905924</v>
          </cell>
          <cell r="M957">
            <v>3228252.3000000003</v>
          </cell>
          <cell r="N957">
            <v>4677671.7</v>
          </cell>
          <cell r="O957">
            <v>0</v>
          </cell>
          <cell r="P957">
            <v>0</v>
          </cell>
          <cell r="Q957">
            <v>0</v>
          </cell>
          <cell r="R957">
            <v>0</v>
          </cell>
          <cell r="S957" t="str">
            <v>2 PERSONA JURIDICA</v>
          </cell>
          <cell r="T957" t="str">
            <v>1 NIT</v>
          </cell>
          <cell r="U957">
            <v>811020943</v>
          </cell>
        </row>
        <row r="958">
          <cell r="B958" t="str">
            <v>451747-RAES200001</v>
          </cell>
          <cell r="C958">
            <v>44044</v>
          </cell>
          <cell r="D958" t="str">
            <v>24 PRESTACIÓN DE SERVICIOS DE SALUD</v>
          </cell>
          <cell r="E958" t="str">
            <v>SALUD</v>
          </cell>
          <cell r="F958" t="str">
            <v>PUBLICA</v>
          </cell>
          <cell r="G958" t="str">
            <v>EVENTO</v>
          </cell>
          <cell r="H958" t="str">
            <v>SUBSIDIADO</v>
          </cell>
          <cell r="I958" t="str">
            <v>BAJA</v>
          </cell>
          <cell r="J958" t="str">
            <v>YARUMAL</v>
          </cell>
          <cell r="K958"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 de  YARUMAL afiliada al Régimen SUBSIDIADO de Savia Salud EPS en el Departamento de Antioquia que se encuentren debidamente registrada en la base de datos que dispone la EPS.</v>
          </cell>
          <cell r="L958">
            <v>202081800</v>
          </cell>
          <cell r="M958">
            <v>82516735</v>
          </cell>
          <cell r="N958">
            <v>119565065.00000001</v>
          </cell>
          <cell r="O958">
            <v>0</v>
          </cell>
          <cell r="P958">
            <v>0</v>
          </cell>
          <cell r="Q958">
            <v>0</v>
          </cell>
          <cell r="R958">
            <v>0</v>
          </cell>
          <cell r="S958" t="str">
            <v>2 PERSONA JURIDICA</v>
          </cell>
          <cell r="T958" t="str">
            <v>1 NIT</v>
          </cell>
          <cell r="U958">
            <v>890981726</v>
          </cell>
        </row>
        <row r="959">
          <cell r="B959" t="str">
            <v>451780-RAES200001</v>
          </cell>
          <cell r="C959">
            <v>44044</v>
          </cell>
          <cell r="D959" t="str">
            <v>24 PRESTACIÓN DE SERVICIOS DE SALUD</v>
          </cell>
          <cell r="E959" t="str">
            <v>SALUD</v>
          </cell>
          <cell r="F959" t="str">
            <v>PUBLICA</v>
          </cell>
          <cell r="G959" t="str">
            <v>EVENTO</v>
          </cell>
          <cell r="H959" t="str">
            <v>SUBSIDIADO</v>
          </cell>
          <cell r="I959" t="str">
            <v>BAJA</v>
          </cell>
          <cell r="J959" t="str">
            <v>YOLOMBO</v>
          </cell>
          <cell r="K959"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 de  YOLOMBO afiliada al Régimen SUBSIDIADO de Savia Salud EPS en el Departamento de Antioquia que se encuentren debidamente registrada en la base de datos que dispone la EPS.</v>
          </cell>
          <cell r="L959">
            <v>66177348</v>
          </cell>
          <cell r="M959">
            <v>27022417.100000001</v>
          </cell>
          <cell r="N959">
            <v>39154930.899999999</v>
          </cell>
          <cell r="O959">
            <v>0</v>
          </cell>
          <cell r="P959">
            <v>0</v>
          </cell>
          <cell r="Q959">
            <v>0</v>
          </cell>
          <cell r="R959">
            <v>0</v>
          </cell>
          <cell r="S959" t="str">
            <v>2 PERSONA JURIDICA</v>
          </cell>
          <cell r="T959" t="str">
            <v>1 NIT</v>
          </cell>
          <cell r="U959">
            <v>890981536</v>
          </cell>
        </row>
        <row r="960">
          <cell r="B960" t="str">
            <v>451785-RAES200001</v>
          </cell>
          <cell r="C960">
            <v>44044</v>
          </cell>
          <cell r="D960" t="str">
            <v>24 PRESTACIÓN DE SERVICIOS DE SALUD</v>
          </cell>
          <cell r="E960" t="str">
            <v>SALUD</v>
          </cell>
          <cell r="F960" t="str">
            <v>PUBLICA</v>
          </cell>
          <cell r="G960" t="str">
            <v>EVENTO</v>
          </cell>
          <cell r="H960" t="str">
            <v>SUBSIDIADO</v>
          </cell>
          <cell r="I960" t="str">
            <v>BAJA</v>
          </cell>
          <cell r="J960" t="str">
            <v>YONDO</v>
          </cell>
          <cell r="K960"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de  YONDO afiliada al Régimen SUBSIDIADO de Savia Salud EPS en el Departamento de Antioquia que se encuentren debidamente registrada en la base de datos que dispone la EPS.</v>
          </cell>
          <cell r="L960">
            <v>100481208</v>
          </cell>
          <cell r="M960">
            <v>41029826.600000001</v>
          </cell>
          <cell r="N960">
            <v>59451381.399999999</v>
          </cell>
          <cell r="O960">
            <v>0</v>
          </cell>
          <cell r="P960">
            <v>0</v>
          </cell>
          <cell r="Q960">
            <v>0</v>
          </cell>
          <cell r="R960">
            <v>0</v>
          </cell>
          <cell r="S960" t="str">
            <v>2 PERSONA JURIDICA</v>
          </cell>
          <cell r="T960" t="str">
            <v>1 NIT</v>
          </cell>
          <cell r="U960">
            <v>800014884</v>
          </cell>
        </row>
        <row r="961">
          <cell r="B961" t="str">
            <v>451802-RAES200001</v>
          </cell>
          <cell r="C961">
            <v>44044</v>
          </cell>
          <cell r="D961" t="str">
            <v>24 PRESTACIÓN DE SERVICIOS DE SALUD</v>
          </cell>
          <cell r="E961" t="str">
            <v>SALUD</v>
          </cell>
          <cell r="F961" t="str">
            <v>PRIVADA</v>
          </cell>
          <cell r="G961" t="str">
            <v>EVENTO</v>
          </cell>
          <cell r="H961" t="str">
            <v>SUBSIDIADO</v>
          </cell>
          <cell r="I961" t="str">
            <v>BAJA</v>
          </cell>
          <cell r="J961" t="str">
            <v>ZARAGOZA</v>
          </cell>
          <cell r="K961" t="str">
            <v>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Municipio de  ZARAGOZA afiliada al Régimen SUBSIDIADO de Savia Salud EPS en el Departamento de Antioquia que se encuentren debidamente registrada en la base de datos que dispone la EPS.</v>
          </cell>
          <cell r="L961">
            <v>85274400</v>
          </cell>
          <cell r="M961">
            <v>34820380</v>
          </cell>
          <cell r="N961">
            <v>50454020</v>
          </cell>
          <cell r="O961">
            <v>0</v>
          </cell>
          <cell r="P961">
            <v>0</v>
          </cell>
          <cell r="Q961">
            <v>0</v>
          </cell>
          <cell r="R961">
            <v>0</v>
          </cell>
          <cell r="S961" t="str">
            <v>2 PERSONA JURIDICA</v>
          </cell>
          <cell r="T961" t="str">
            <v>1 NIT</v>
          </cell>
          <cell r="U961">
            <v>818002571</v>
          </cell>
        </row>
        <row r="962">
          <cell r="B962" t="str">
            <v>449525-RAES200001</v>
          </cell>
          <cell r="C962">
            <v>44044</v>
          </cell>
          <cell r="D962" t="str">
            <v>24 PRESTACIÓN DE SERVICIOS DE SALUD</v>
          </cell>
          <cell r="E962" t="str">
            <v>SALUD</v>
          </cell>
          <cell r="F962" t="str">
            <v>PUBLICA</v>
          </cell>
          <cell r="G962" t="str">
            <v>EVENTO</v>
          </cell>
          <cell r="H962" t="str">
            <v>SUBSIDIADO</v>
          </cell>
          <cell r="I962" t="str">
            <v>BAJA</v>
          </cell>
          <cell r="J962" t="str">
            <v>CAROLINA DEL PRINCIPE</v>
          </cell>
          <cell r="K962" t="str">
            <v xml:space="preserve">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 los servicios contenidos en el plan de beneficios en salud. </v>
          </cell>
          <cell r="L962">
            <v>723600000</v>
          </cell>
          <cell r="M962">
            <v>301500000</v>
          </cell>
          <cell r="N962">
            <v>422100000</v>
          </cell>
          <cell r="O962">
            <v>0</v>
          </cell>
          <cell r="P962">
            <v>0</v>
          </cell>
          <cell r="Q962">
            <v>0</v>
          </cell>
          <cell r="R962">
            <v>0</v>
          </cell>
          <cell r="S962" t="str">
            <v>2 PERSONA JURIDICA</v>
          </cell>
          <cell r="T962" t="str">
            <v>1 NIT</v>
          </cell>
          <cell r="U962">
            <v>890906344</v>
          </cell>
        </row>
        <row r="963">
          <cell r="B963" t="str">
            <v>450306-RAES200001</v>
          </cell>
          <cell r="C963">
            <v>44044</v>
          </cell>
          <cell r="D963" t="str">
            <v>24 PRESTACIÓN DE SERVICIOS DE SALUD</v>
          </cell>
          <cell r="E963" t="str">
            <v>SALUD</v>
          </cell>
          <cell r="F963" t="str">
            <v>PUBLICA</v>
          </cell>
          <cell r="G963" t="str">
            <v>EVENTO</v>
          </cell>
          <cell r="H963" t="str">
            <v>SUBSIDIADO</v>
          </cell>
          <cell r="I963" t="str">
            <v>BAJA</v>
          </cell>
          <cell r="J963" t="str">
            <v>HISPANIA</v>
          </cell>
          <cell r="K963" t="str">
            <v>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 contenidos en el plan de beneficios en salud.</v>
          </cell>
          <cell r="L963">
            <v>162000000</v>
          </cell>
          <cell r="M963">
            <v>67500000</v>
          </cell>
          <cell r="N963">
            <v>94500000</v>
          </cell>
          <cell r="O963">
            <v>0</v>
          </cell>
          <cell r="P963">
            <v>0</v>
          </cell>
          <cell r="Q963">
            <v>0</v>
          </cell>
          <cell r="R963">
            <v>0</v>
          </cell>
          <cell r="S963" t="str">
            <v>2 PERSONA JURIDICA</v>
          </cell>
          <cell r="T963" t="str">
            <v>1 NIT</v>
          </cell>
          <cell r="U963">
            <v>800068653</v>
          </cell>
        </row>
        <row r="964">
          <cell r="B964" t="str">
            <v>451744-RAES200001</v>
          </cell>
          <cell r="C964">
            <v>44044</v>
          </cell>
          <cell r="D964" t="str">
            <v>24 PRESTACIÓN DE SERVICIOS DE SALUD</v>
          </cell>
          <cell r="E964" t="str">
            <v>SALUD</v>
          </cell>
          <cell r="F964" t="str">
            <v>PUBLICA</v>
          </cell>
          <cell r="G964" t="str">
            <v>EVENTO</v>
          </cell>
          <cell r="H964" t="str">
            <v>SUBSIDIADO</v>
          </cell>
          <cell r="I964" t="str">
            <v>BAJA</v>
          </cell>
          <cell r="J964" t="str">
            <v>YALI</v>
          </cell>
          <cell r="K964" t="str">
            <v>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contenidos en el plan de beneficios en salud.</v>
          </cell>
          <cell r="L964">
            <v>799200000</v>
          </cell>
          <cell r="M964">
            <v>333000000</v>
          </cell>
          <cell r="N964">
            <v>466200000</v>
          </cell>
          <cell r="O964">
            <v>0</v>
          </cell>
          <cell r="P964">
            <v>0</v>
          </cell>
          <cell r="Q964">
            <v>0</v>
          </cell>
          <cell r="R964">
            <v>0</v>
          </cell>
          <cell r="S964" t="str">
            <v>2 PERSONA JURIDICA</v>
          </cell>
          <cell r="T964" t="str">
            <v>1 NIT</v>
          </cell>
          <cell r="U964">
            <v>890982162</v>
          </cell>
        </row>
        <row r="965">
          <cell r="B965" t="str">
            <v>448806-RAEC200001</v>
          </cell>
          <cell r="C965">
            <v>44044</v>
          </cell>
          <cell r="D965" t="str">
            <v>24 PRESTACIÓN DE SERVICIOS DE SALUD</v>
          </cell>
          <cell r="E965" t="str">
            <v>SALUD</v>
          </cell>
          <cell r="F965" t="str">
            <v>PUBLICA</v>
          </cell>
          <cell r="G965" t="str">
            <v>EVENTO</v>
          </cell>
          <cell r="H965" t="str">
            <v>CONTRIBUTIVO</v>
          </cell>
          <cell r="I965" t="str">
            <v>BAJA</v>
          </cell>
          <cell r="J965" t="str">
            <v>ABEJORRAL</v>
          </cell>
          <cell r="K96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Municipio de  ABEJORRAL afiliada al Régimen CONTRIBUTIVO de Savia Salud EPS en el Departamento de Antioquia que se encuentren debidamente registrada en la base de datos que dispone la EPS.</v>
          </cell>
          <cell r="L965">
            <v>9308700</v>
          </cell>
          <cell r="M965">
            <v>3801052.5</v>
          </cell>
          <cell r="N965">
            <v>5507647.5</v>
          </cell>
          <cell r="O965">
            <v>0</v>
          </cell>
          <cell r="P965">
            <v>0</v>
          </cell>
          <cell r="Q965">
            <v>0</v>
          </cell>
          <cell r="R965">
            <v>0</v>
          </cell>
          <cell r="S965" t="str">
            <v>2 PERSONA JURIDICA</v>
          </cell>
          <cell r="T965" t="str">
            <v>1 NIT</v>
          </cell>
          <cell r="U965">
            <v>890980643</v>
          </cell>
        </row>
        <row r="966">
          <cell r="B966" t="str">
            <v>448905-RAEC200001</v>
          </cell>
          <cell r="C966">
            <v>44044</v>
          </cell>
          <cell r="D966" t="str">
            <v>24 PRESTACIÓN DE SERVICIOS DE SALUD</v>
          </cell>
          <cell r="E966" t="str">
            <v>SALUD</v>
          </cell>
          <cell r="F966" t="str">
            <v>PUBLICA</v>
          </cell>
          <cell r="G966" t="str">
            <v>EVENTO</v>
          </cell>
          <cell r="H966" t="str">
            <v>CONTRIBUTIVO</v>
          </cell>
          <cell r="I966" t="str">
            <v>BAJA</v>
          </cell>
          <cell r="J966" t="str">
            <v>ABRIAQUI</v>
          </cell>
          <cell r="K96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Municipio de  ABRIAQUI afiliada al Régimen CONTRIBUTIVO de Savia Salud EPS en el Departamento de Antioquia que se encuentren debidamente registrada en la base de datos que dispone la EPS.</v>
          </cell>
          <cell r="L966">
            <v>2128140</v>
          </cell>
          <cell r="M966">
            <v>868990.5</v>
          </cell>
          <cell r="N966">
            <v>1259149.5</v>
          </cell>
          <cell r="O966">
            <v>0</v>
          </cell>
          <cell r="P966">
            <v>0</v>
          </cell>
          <cell r="Q966">
            <v>0</v>
          </cell>
          <cell r="R966">
            <v>0</v>
          </cell>
          <cell r="S966" t="str">
            <v>2 PERSONA JURIDICA</v>
          </cell>
          <cell r="T966" t="str">
            <v>1 NIT</v>
          </cell>
          <cell r="U966">
            <v>890982264</v>
          </cell>
        </row>
        <row r="967">
          <cell r="B967" t="str">
            <v>448813-RAEC200001</v>
          </cell>
          <cell r="C967">
            <v>44044</v>
          </cell>
          <cell r="D967" t="str">
            <v>24 PRESTACIÓN DE SERVICIOS DE SALUD</v>
          </cell>
          <cell r="E967" t="str">
            <v>SALUD</v>
          </cell>
          <cell r="F967" t="str">
            <v>PUBLICA</v>
          </cell>
          <cell r="G967" t="str">
            <v>EVENTO</v>
          </cell>
          <cell r="H967" t="str">
            <v>CONTRIBUTIVO</v>
          </cell>
          <cell r="I967" t="str">
            <v>BAJA</v>
          </cell>
          <cell r="J967" t="str">
            <v>ALEJANDRIA</v>
          </cell>
          <cell r="K96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Municipio de  ALEJANDRIA afiliada al Régimen CONTRIBUTIVO de Savia Salud EPS en el Departamento de Antioquia que se encuentren debidamente registrada en la base de datos que dispone la EPS.</v>
          </cell>
          <cell r="L967">
            <v>2247480</v>
          </cell>
          <cell r="M967">
            <v>917721</v>
          </cell>
          <cell r="N967">
            <v>1329759</v>
          </cell>
          <cell r="O967">
            <v>0</v>
          </cell>
          <cell r="P967">
            <v>0</v>
          </cell>
          <cell r="Q967">
            <v>0</v>
          </cell>
          <cell r="R967">
            <v>0</v>
          </cell>
          <cell r="S967" t="str">
            <v>2 PERSONA JURIDICA</v>
          </cell>
          <cell r="T967" t="str">
            <v>1 NIT</v>
          </cell>
          <cell r="U967">
            <v>800029509</v>
          </cell>
        </row>
        <row r="968">
          <cell r="B968" t="str">
            <v>448816-RAEC200001</v>
          </cell>
          <cell r="C968">
            <v>44044</v>
          </cell>
          <cell r="D968" t="str">
            <v>24 PRESTACIÓN DE SERVICIOS DE SALUD</v>
          </cell>
          <cell r="E968" t="str">
            <v>SALUD</v>
          </cell>
          <cell r="F968" t="str">
            <v>PUBLICA</v>
          </cell>
          <cell r="G968" t="str">
            <v>EVENTO</v>
          </cell>
          <cell r="H968" t="str">
            <v>CONTRIBUTIVO</v>
          </cell>
          <cell r="I968" t="str">
            <v>BAJA</v>
          </cell>
          <cell r="J968" t="str">
            <v>AMAGA</v>
          </cell>
          <cell r="K96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 de  AMAGA afiliada al Régimen CONTRIBUTIVO de Savia Salud EPS en el Departamento de Antioquia que se encuentren debidamente registrada en la base de datos que dispone la EPS.</v>
          </cell>
          <cell r="L968">
            <v>12643800</v>
          </cell>
          <cell r="M968">
            <v>5162885</v>
          </cell>
          <cell r="N968">
            <v>7480914.9999999991</v>
          </cell>
          <cell r="O968">
            <v>0</v>
          </cell>
          <cell r="P968">
            <v>0</v>
          </cell>
          <cell r="Q968">
            <v>0</v>
          </cell>
          <cell r="R968">
            <v>0</v>
          </cell>
          <cell r="S968" t="str">
            <v>2 PERSONA JURIDICA</v>
          </cell>
          <cell r="T968" t="str">
            <v>1 NIT</v>
          </cell>
          <cell r="U968">
            <v>890906346</v>
          </cell>
        </row>
        <row r="969">
          <cell r="B969" t="str">
            <v>448824-RAEC200001</v>
          </cell>
          <cell r="C969">
            <v>44044</v>
          </cell>
          <cell r="D969" t="str">
            <v>24 PRESTACIÓN DE SERVICIOS DE SALUD</v>
          </cell>
          <cell r="E969" t="str">
            <v>SALUD</v>
          </cell>
          <cell r="F969" t="str">
            <v>PUBLICA</v>
          </cell>
          <cell r="G969" t="str">
            <v>EVENTO</v>
          </cell>
          <cell r="H969" t="str">
            <v>CONTRIBUTIVO</v>
          </cell>
          <cell r="I969" t="str">
            <v>BAJA</v>
          </cell>
          <cell r="J969" t="str">
            <v>AMALFI</v>
          </cell>
          <cell r="K96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Municipio de  AMALFI afiliada al Régimen CONTRIBUTIVO de Savia Salud EPS en el Departamento de Antioquia que se encuentren debidamente registrada en la base de datos que dispone la EPS.</v>
          </cell>
          <cell r="L969">
            <v>5578968</v>
          </cell>
          <cell r="M969">
            <v>2278078.6</v>
          </cell>
          <cell r="N969">
            <v>3300889.4</v>
          </cell>
          <cell r="O969">
            <v>0</v>
          </cell>
          <cell r="P969">
            <v>0</v>
          </cell>
          <cell r="Q969">
            <v>0</v>
          </cell>
          <cell r="R969">
            <v>0</v>
          </cell>
          <cell r="S969" t="str">
            <v>2 PERSONA JURIDICA</v>
          </cell>
          <cell r="T969" t="str">
            <v>1 NIT</v>
          </cell>
          <cell r="U969">
            <v>890982101</v>
          </cell>
        </row>
        <row r="970">
          <cell r="B970" t="str">
            <v>448837-RAEC200001</v>
          </cell>
          <cell r="C970">
            <v>44044</v>
          </cell>
          <cell r="D970" t="str">
            <v>24 PRESTACIÓN DE SERVICIOS DE SALUD</v>
          </cell>
          <cell r="E970" t="str">
            <v>SALUD</v>
          </cell>
          <cell r="F970" t="str">
            <v>PUBLICA</v>
          </cell>
          <cell r="G970" t="str">
            <v>EVENTO</v>
          </cell>
          <cell r="H970" t="str">
            <v>CONTRIBUTIVO</v>
          </cell>
          <cell r="I970" t="str">
            <v>BAJA</v>
          </cell>
          <cell r="J970" t="str">
            <v>ANDES</v>
          </cell>
          <cell r="K97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 de  ANDES afiliada al Régimen CONTRIBUTIVO de Savia Salud EPS en el Departamento de Antioquia que se encuentren debidamente registrada en la base de datos que dispone la EPS.</v>
          </cell>
          <cell r="L970">
            <v>28209288</v>
          </cell>
          <cell r="M970">
            <v>11518792.6</v>
          </cell>
          <cell r="N970">
            <v>16690495.4</v>
          </cell>
          <cell r="O970">
            <v>0</v>
          </cell>
          <cell r="P970">
            <v>0</v>
          </cell>
          <cell r="Q970">
            <v>0</v>
          </cell>
          <cell r="R970">
            <v>0</v>
          </cell>
          <cell r="S970" t="str">
            <v>2 PERSONA JURIDICA</v>
          </cell>
          <cell r="T970" t="str">
            <v>1 NIT</v>
          </cell>
          <cell r="U970">
            <v>890980814</v>
          </cell>
        </row>
        <row r="971">
          <cell r="B971" t="str">
            <v>448898-RAEC200001</v>
          </cell>
          <cell r="C971">
            <v>44044</v>
          </cell>
          <cell r="D971" t="str">
            <v>24 PRESTACIÓN DE SERVICIOS DE SALUD</v>
          </cell>
          <cell r="E971" t="str">
            <v>SALUD</v>
          </cell>
          <cell r="F971" t="str">
            <v>PUBLICA</v>
          </cell>
          <cell r="G971" t="str">
            <v>EVENTO</v>
          </cell>
          <cell r="H971" t="str">
            <v>CONTRIBUTIVO</v>
          </cell>
          <cell r="I971" t="str">
            <v>BAJA</v>
          </cell>
          <cell r="J971" t="str">
            <v>ANORI</v>
          </cell>
          <cell r="K97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 de  ANORI afiliada al Régimen CONTRIBUTIVO de Savia Salud EPS en el Departamento de Antioquia que se encuentren debidamente registrada en la base de datos que dispone la EPS.</v>
          </cell>
          <cell r="L971">
            <v>3934068</v>
          </cell>
          <cell r="M971">
            <v>1606411.1</v>
          </cell>
          <cell r="N971">
            <v>2327656.9</v>
          </cell>
          <cell r="O971">
            <v>0</v>
          </cell>
          <cell r="P971">
            <v>0</v>
          </cell>
          <cell r="Q971">
            <v>0</v>
          </cell>
          <cell r="R971">
            <v>0</v>
          </cell>
          <cell r="S971" t="str">
            <v>2 PERSONA JURIDICA</v>
          </cell>
          <cell r="T971" t="str">
            <v>1 NIT</v>
          </cell>
          <cell r="U971">
            <v>890982138</v>
          </cell>
        </row>
        <row r="972">
          <cell r="B972" t="str">
            <v>448932-RAEC200001</v>
          </cell>
          <cell r="C972">
            <v>44044</v>
          </cell>
          <cell r="D972" t="str">
            <v>24 PRESTACIÓN DE SERVICIOS DE SALUD</v>
          </cell>
          <cell r="E972" t="str">
            <v>SALUD</v>
          </cell>
          <cell r="F972" t="str">
            <v>PUBLICA</v>
          </cell>
          <cell r="G972" t="str">
            <v>EVENTO</v>
          </cell>
          <cell r="H972" t="str">
            <v>CONTRIBUTIVO</v>
          </cell>
          <cell r="I972" t="str">
            <v>BAJA</v>
          </cell>
          <cell r="J972" t="str">
            <v>ANZA</v>
          </cell>
          <cell r="K97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 de  ANZA afiliada al Régimen CONTRIBUTIVO de Savia Salud EPS en el Departamento de Antioquia que se encuentren debidamente registrada en la base de datos que dispone la EPS.</v>
          </cell>
          <cell r="L972">
            <v>735912</v>
          </cell>
          <cell r="M972">
            <v>300497.40000000002</v>
          </cell>
          <cell r="N972">
            <v>435414.60000000003</v>
          </cell>
          <cell r="O972">
            <v>0</v>
          </cell>
          <cell r="P972">
            <v>0</v>
          </cell>
          <cell r="Q972">
            <v>0</v>
          </cell>
          <cell r="R972">
            <v>0</v>
          </cell>
          <cell r="S972" t="str">
            <v>2 PERSONA JURIDICA</v>
          </cell>
          <cell r="T972" t="str">
            <v>1 NIT</v>
          </cell>
          <cell r="U972">
            <v>890397282</v>
          </cell>
        </row>
        <row r="973">
          <cell r="B973" t="str">
            <v>444674-RAEC200001</v>
          </cell>
          <cell r="C973">
            <v>44044</v>
          </cell>
          <cell r="D973" t="str">
            <v>24 PRESTACIÓN DE SERVICIOS DE SALUD</v>
          </cell>
          <cell r="E973" t="str">
            <v>SALUD</v>
          </cell>
          <cell r="F973" t="str">
            <v>PRIVADA</v>
          </cell>
          <cell r="G973" t="str">
            <v>EVENTO</v>
          </cell>
          <cell r="H973" t="str">
            <v>CONTRIBUTIVO</v>
          </cell>
          <cell r="I973" t="str">
            <v>BAJA</v>
          </cell>
          <cell r="J973" t="str">
            <v>APARTADO</v>
          </cell>
          <cell r="K97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Municipio de  APARTADO afiliada al Régimen CONTRIBUTIVO de Savia Salud EPS en el Departamento de Antioquia que se encuentren debidamente registrada en la base de datos que dispone la EPS.</v>
          </cell>
          <cell r="L973">
            <v>33701388</v>
          </cell>
          <cell r="M973">
            <v>13761400.1</v>
          </cell>
          <cell r="N973">
            <v>19939987.899999999</v>
          </cell>
          <cell r="O973">
            <v>0</v>
          </cell>
          <cell r="P973">
            <v>0</v>
          </cell>
          <cell r="Q973">
            <v>0</v>
          </cell>
          <cell r="R973">
            <v>0</v>
          </cell>
          <cell r="S973" t="str">
            <v>2 PERSONA JURIDICA</v>
          </cell>
          <cell r="T973" t="str">
            <v>1 NIT</v>
          </cell>
          <cell r="U973">
            <v>900038926</v>
          </cell>
        </row>
        <row r="974">
          <cell r="B974" t="str">
            <v>449049-RAEC200001</v>
          </cell>
          <cell r="C974">
            <v>44044</v>
          </cell>
          <cell r="D974" t="str">
            <v>24 PRESTACIÓN DE SERVICIOS DE SALUD</v>
          </cell>
          <cell r="E974" t="str">
            <v>SALUD</v>
          </cell>
          <cell r="F974" t="str">
            <v>PUBLICA</v>
          </cell>
          <cell r="G974" t="str">
            <v>EVENTO</v>
          </cell>
          <cell r="H974" t="str">
            <v>CONTRIBUTIVO</v>
          </cell>
          <cell r="I974" t="str">
            <v>BAJA</v>
          </cell>
          <cell r="J974" t="str">
            <v>ARBOLETES</v>
          </cell>
          <cell r="K97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Municipio de  ARBOLETES afiliada al Régimen CONTRIBUTIVO de Savia Salud EPS en el Departamento de Antioquia que se encuentren debidamente registrada en la base de datos que dispone la EPS.</v>
          </cell>
          <cell r="L974">
            <v>2632512</v>
          </cell>
          <cell r="M974">
            <v>1074942.4000000001</v>
          </cell>
          <cell r="N974">
            <v>1557569.6</v>
          </cell>
          <cell r="O974">
            <v>0</v>
          </cell>
          <cell r="P974">
            <v>0</v>
          </cell>
          <cell r="Q974">
            <v>0</v>
          </cell>
          <cell r="R974">
            <v>0</v>
          </cell>
          <cell r="S974" t="str">
            <v>2 PERSONA JURIDICA</v>
          </cell>
          <cell r="T974" t="str">
            <v>1 NIT</v>
          </cell>
          <cell r="U974">
            <v>890982134</v>
          </cell>
        </row>
        <row r="975">
          <cell r="B975" t="str">
            <v>449056-RAEC200001</v>
          </cell>
          <cell r="C975">
            <v>44044</v>
          </cell>
          <cell r="D975" t="str">
            <v>24 PRESTACIÓN DE SERVICIOS DE SALUD</v>
          </cell>
          <cell r="E975" t="str">
            <v>SALUD</v>
          </cell>
          <cell r="F975" t="str">
            <v>PUBLICA</v>
          </cell>
          <cell r="G975" t="str">
            <v>EVENTO</v>
          </cell>
          <cell r="H975" t="str">
            <v>CONTRIBUTIVO</v>
          </cell>
          <cell r="I975" t="str">
            <v>BAJA</v>
          </cell>
          <cell r="J975" t="str">
            <v>ARGELIA</v>
          </cell>
          <cell r="K97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Municipio de  ARGELIA afiliada al Régimen CONTRIBUTIVO de Savia Salud EPS en el Departamento de Antioquia que se encuentren debidamente registrada en la base de datos que dispone la EPS.</v>
          </cell>
          <cell r="L975">
            <v>2415624</v>
          </cell>
          <cell r="M975">
            <v>986379.8</v>
          </cell>
          <cell r="N975">
            <v>1429244.2</v>
          </cell>
          <cell r="O975">
            <v>0</v>
          </cell>
          <cell r="P975">
            <v>0</v>
          </cell>
          <cell r="Q975">
            <v>0</v>
          </cell>
          <cell r="R975">
            <v>0</v>
          </cell>
          <cell r="S975" t="str">
            <v>2 PERSONA JURIDICA</v>
          </cell>
          <cell r="T975" t="str">
            <v>1 NIT</v>
          </cell>
          <cell r="U975">
            <v>890981851</v>
          </cell>
        </row>
        <row r="976">
          <cell r="B976" t="str">
            <v>449061-RAEC200001</v>
          </cell>
          <cell r="C976">
            <v>44044</v>
          </cell>
          <cell r="D976" t="str">
            <v>24 PRESTACIÓN DE SERVICIOS DE SALUD</v>
          </cell>
          <cell r="E976" t="str">
            <v>SALUD</v>
          </cell>
          <cell r="F976" t="str">
            <v>PUBLICA</v>
          </cell>
          <cell r="G976" t="str">
            <v>EVENTO</v>
          </cell>
          <cell r="H976" t="str">
            <v>CONTRIBUTIVO</v>
          </cell>
          <cell r="I976" t="str">
            <v>BAJA</v>
          </cell>
          <cell r="J976" t="str">
            <v>ARMENIA</v>
          </cell>
          <cell r="K97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Municipio de  ARMENIA afiliada al Régimen CONTRIBUTIVO de Savia Salud EPS en el Departamento de Antioquia que se encuentren debidamente registrada en la base de datos que dispone la EPS.</v>
          </cell>
          <cell r="L976">
            <v>776856</v>
          </cell>
          <cell r="M976">
            <v>317216.2</v>
          </cell>
          <cell r="N976">
            <v>459639.8</v>
          </cell>
          <cell r="O976">
            <v>0</v>
          </cell>
          <cell r="P976">
            <v>0</v>
          </cell>
          <cell r="Q976">
            <v>0</v>
          </cell>
          <cell r="R976">
            <v>0</v>
          </cell>
          <cell r="S976" t="str">
            <v>2 PERSONA JURIDICA</v>
          </cell>
          <cell r="T976" t="str">
            <v>1 NIT</v>
          </cell>
          <cell r="U976">
            <v>890982153</v>
          </cell>
        </row>
        <row r="977">
          <cell r="B977" t="str">
            <v>449064-RAEC200001</v>
          </cell>
          <cell r="C977">
            <v>44044</v>
          </cell>
          <cell r="D977" t="str">
            <v>24 PRESTACIÓN DE SERVICIOS DE SALUD</v>
          </cell>
          <cell r="E977" t="str">
            <v>SALUD</v>
          </cell>
          <cell r="F977" t="str">
            <v>PUBLICA</v>
          </cell>
          <cell r="G977" t="str">
            <v>EVENTO</v>
          </cell>
          <cell r="H977" t="str">
            <v>CONTRIBUTIVO</v>
          </cell>
          <cell r="I977" t="str">
            <v>BAJA</v>
          </cell>
          <cell r="J977" t="str">
            <v>BARBOSA</v>
          </cell>
          <cell r="K97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Municipio de  BARBOSA afiliada al Régimen CONTRIBUTIVO de Savia Salud EPS en el Departamento de Antioquia que se encuentren debidamente registrada en la base de datos que dispone la EPS.</v>
          </cell>
          <cell r="L977">
            <v>39762660</v>
          </cell>
          <cell r="M977">
            <v>16236419.5</v>
          </cell>
          <cell r="N977">
            <v>23526240.5</v>
          </cell>
          <cell r="O977">
            <v>0</v>
          </cell>
          <cell r="P977">
            <v>0</v>
          </cell>
          <cell r="Q977">
            <v>0</v>
          </cell>
          <cell r="R977">
            <v>0</v>
          </cell>
          <cell r="S977" t="str">
            <v>2 PERSONA JURIDICA</v>
          </cell>
          <cell r="T977" t="str">
            <v>1 NIT</v>
          </cell>
          <cell r="U977">
            <v>890905193</v>
          </cell>
        </row>
        <row r="978">
          <cell r="B978" t="str">
            <v>449130-RAEC200001</v>
          </cell>
          <cell r="C978">
            <v>44044</v>
          </cell>
          <cell r="D978" t="str">
            <v>24 PRESTACIÓN DE SERVICIOS DE SALUD</v>
          </cell>
          <cell r="E978" t="str">
            <v>SALUD</v>
          </cell>
          <cell r="F978" t="str">
            <v>PUBLICA</v>
          </cell>
          <cell r="G978" t="str">
            <v>EVENTO</v>
          </cell>
          <cell r="H978" t="str">
            <v>CONTRIBUTIVO</v>
          </cell>
          <cell r="I978" t="str">
            <v>BAJA</v>
          </cell>
          <cell r="J978" t="str">
            <v>BELLO</v>
          </cell>
          <cell r="K97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 de  BELLO afiliada al Régimen CONTRIBUTIVO de Savia Salud EPS en el Departamento de Antioquia que se encuentren debidamente registrada en la base de datos que dispone la EPS.</v>
          </cell>
          <cell r="L978">
            <v>33633768</v>
          </cell>
          <cell r="M978">
            <v>13733788.6</v>
          </cell>
          <cell r="N978">
            <v>19899979.399999999</v>
          </cell>
          <cell r="O978">
            <v>0</v>
          </cell>
          <cell r="P978">
            <v>0</v>
          </cell>
          <cell r="Q978">
            <v>0</v>
          </cell>
          <cell r="R978">
            <v>0</v>
          </cell>
          <cell r="S978" t="str">
            <v>2 PERSONA JURIDICA</v>
          </cell>
          <cell r="T978" t="str">
            <v>1 NIT</v>
          </cell>
          <cell r="U978">
            <v>800174995</v>
          </cell>
        </row>
        <row r="979">
          <cell r="B979" t="str">
            <v>449090-RAEC200001</v>
          </cell>
          <cell r="C979">
            <v>44044</v>
          </cell>
          <cell r="D979" t="str">
            <v>24 PRESTACIÓN DE SERVICIOS DE SALUD</v>
          </cell>
          <cell r="E979" t="str">
            <v>SALUD</v>
          </cell>
          <cell r="F979" t="str">
            <v>PUBLICA</v>
          </cell>
          <cell r="G979" t="str">
            <v>EVENTO</v>
          </cell>
          <cell r="H979" t="str">
            <v>CONTRIBUTIVO</v>
          </cell>
          <cell r="I979" t="str">
            <v>BAJA</v>
          </cell>
          <cell r="J979" t="str">
            <v>BELMIRA</v>
          </cell>
          <cell r="K97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Municipio de  BELMIRA afiliada al Régimen CONTRIBUTIVO de Savia Salud EPS en el Departamento de Antioquia que se encuentren debidamente registrada en la base de datos que dispone la EPS.</v>
          </cell>
          <cell r="L979">
            <v>5099844</v>
          </cell>
          <cell r="M979">
            <v>2082436.3</v>
          </cell>
          <cell r="N979">
            <v>3017407.7</v>
          </cell>
          <cell r="O979">
            <v>0</v>
          </cell>
          <cell r="P979">
            <v>0</v>
          </cell>
          <cell r="Q979">
            <v>0</v>
          </cell>
          <cell r="R979">
            <v>0</v>
          </cell>
          <cell r="S979" t="str">
            <v>2 PERSONA JURIDICA</v>
          </cell>
          <cell r="T979" t="str">
            <v>1 NIT</v>
          </cell>
          <cell r="U979">
            <v>890982065</v>
          </cell>
        </row>
        <row r="980">
          <cell r="B980" t="str">
            <v>449368-RAEC200001</v>
          </cell>
          <cell r="C980">
            <v>44044</v>
          </cell>
          <cell r="D980" t="str">
            <v>24 PRESTACIÓN DE SERVICIOS DE SALUD</v>
          </cell>
          <cell r="E980" t="str">
            <v>SALUD</v>
          </cell>
          <cell r="F980" t="str">
            <v>PUBLICA</v>
          </cell>
          <cell r="G980" t="str">
            <v>EVENTO</v>
          </cell>
          <cell r="H980" t="str">
            <v>CONTRIBUTIVO</v>
          </cell>
          <cell r="I980" t="str">
            <v>BAJA</v>
          </cell>
          <cell r="J980" t="str">
            <v>BETANIA</v>
          </cell>
          <cell r="K98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Municipio de  BETANIA afiliada al Régimen CONTRIBUTIVO de Savia Salud EPS en el Departamento de Antioquia que se encuentren debidamente registrada en la base de datos que dispone la EPS.</v>
          </cell>
          <cell r="L980">
            <v>8733780</v>
          </cell>
          <cell r="M980">
            <v>3566293.5</v>
          </cell>
          <cell r="N980">
            <v>5167486.5</v>
          </cell>
          <cell r="O980">
            <v>0</v>
          </cell>
          <cell r="P980">
            <v>0</v>
          </cell>
          <cell r="Q980">
            <v>0</v>
          </cell>
          <cell r="R980">
            <v>0</v>
          </cell>
          <cell r="S980" t="str">
            <v>2 PERSONA JURIDICA</v>
          </cell>
          <cell r="T980" t="str">
            <v>1 NIT</v>
          </cell>
          <cell r="U980">
            <v>890981494</v>
          </cell>
        </row>
        <row r="981">
          <cell r="B981" t="str">
            <v>449369-RAEC200001</v>
          </cell>
          <cell r="C981">
            <v>44044</v>
          </cell>
          <cell r="D981" t="str">
            <v>24 PRESTACIÓN DE SERVICIOS DE SALUD</v>
          </cell>
          <cell r="E981" t="str">
            <v>SALUD</v>
          </cell>
          <cell r="F981" t="str">
            <v>PUBLICA</v>
          </cell>
          <cell r="G981" t="str">
            <v>EVENTO</v>
          </cell>
          <cell r="H981" t="str">
            <v>CONTRIBUTIVO</v>
          </cell>
          <cell r="I981" t="str">
            <v>BAJA</v>
          </cell>
          <cell r="J981" t="str">
            <v>BETULIA</v>
          </cell>
          <cell r="K98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Municipio de  BETULIA afiliada al Régimen CONTRIBUTIVO de Savia Salud EPS en el Departamento de Antioquia que se encuentren debidamente registrada en la base de datos que dispone la EPS.</v>
          </cell>
          <cell r="L981">
            <v>8278068</v>
          </cell>
          <cell r="M981">
            <v>3380211.1</v>
          </cell>
          <cell r="N981">
            <v>4897856.9000000004</v>
          </cell>
          <cell r="O981">
            <v>0</v>
          </cell>
          <cell r="P981">
            <v>0</v>
          </cell>
          <cell r="Q981">
            <v>0</v>
          </cell>
          <cell r="R981">
            <v>0</v>
          </cell>
          <cell r="S981" t="str">
            <v>2 PERSONA JURIDICA</v>
          </cell>
          <cell r="T981" t="str">
            <v>1 NIT</v>
          </cell>
          <cell r="U981">
            <v>890982116</v>
          </cell>
        </row>
        <row r="982">
          <cell r="B982" t="str">
            <v>449386-RAEC200001</v>
          </cell>
          <cell r="C982">
            <v>44044</v>
          </cell>
          <cell r="D982" t="str">
            <v>24 PRESTACIÓN DE SERVICIOS DE SALUD</v>
          </cell>
          <cell r="E982" t="str">
            <v>SALUD</v>
          </cell>
          <cell r="F982" t="str">
            <v>PUBLICA</v>
          </cell>
          <cell r="G982" t="str">
            <v>EVENTO</v>
          </cell>
          <cell r="H982" t="str">
            <v>CONTRIBUTIVO</v>
          </cell>
          <cell r="I982" t="str">
            <v>BAJA</v>
          </cell>
          <cell r="J982" t="str">
            <v>BRICEÑO</v>
          </cell>
          <cell r="K98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Municipio de  BRICEÑO afiliada al Régimen CONTRIBUTIVO de Savia Salud EPS en el Departamento de Antioquia que se encuentren debidamente registrada en la base de datos que dispone la EPS.</v>
          </cell>
          <cell r="L982">
            <v>413916</v>
          </cell>
          <cell r="M982">
            <v>169015.7</v>
          </cell>
          <cell r="N982">
            <v>244900.3</v>
          </cell>
          <cell r="O982">
            <v>0</v>
          </cell>
          <cell r="P982">
            <v>0</v>
          </cell>
          <cell r="Q982">
            <v>0</v>
          </cell>
          <cell r="R982">
            <v>0</v>
          </cell>
          <cell r="S982" t="str">
            <v>2 PERSONA JURIDICA</v>
          </cell>
          <cell r="T982" t="str">
            <v>1 NIT</v>
          </cell>
          <cell r="U982">
            <v>800044320</v>
          </cell>
        </row>
        <row r="983">
          <cell r="B983" t="str">
            <v>449388-RAEC200001</v>
          </cell>
          <cell r="C983">
            <v>44044</v>
          </cell>
          <cell r="D983" t="str">
            <v>24 PRESTACIÓN DE SERVICIOS DE SALUD</v>
          </cell>
          <cell r="E983" t="str">
            <v>SALUD</v>
          </cell>
          <cell r="F983" t="str">
            <v>PUBLICA</v>
          </cell>
          <cell r="G983" t="str">
            <v>EVENTO</v>
          </cell>
          <cell r="H983" t="str">
            <v>CONTRIBUTIVO</v>
          </cell>
          <cell r="I983" t="str">
            <v>BAJA</v>
          </cell>
          <cell r="J983" t="str">
            <v>BURITICA</v>
          </cell>
          <cell r="K98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Municipio de  BURITICA afiliada al Régimen CONTRIBUTIVO de Savia Salud EPS en el Departamento de Antioquia que se encuentren debidamente registrada en la base de datos que dispone la EPS.</v>
          </cell>
          <cell r="L983">
            <v>6350700</v>
          </cell>
          <cell r="M983">
            <v>2593202.5</v>
          </cell>
          <cell r="N983">
            <v>3757497.4999999995</v>
          </cell>
          <cell r="O983">
            <v>0</v>
          </cell>
          <cell r="P983">
            <v>0</v>
          </cell>
          <cell r="Q983">
            <v>0</v>
          </cell>
          <cell r="R983">
            <v>0</v>
          </cell>
          <cell r="S983" t="str">
            <v>2 PERSONA JURIDICA</v>
          </cell>
          <cell r="T983" t="str">
            <v>1 NIT</v>
          </cell>
          <cell r="U983">
            <v>890983843</v>
          </cell>
        </row>
        <row r="984">
          <cell r="B984" t="str">
            <v>449391-RAEC200001</v>
          </cell>
          <cell r="C984">
            <v>44044</v>
          </cell>
          <cell r="D984" t="str">
            <v>24 PRESTACIÓN DE SERVICIOS DE SALUD</v>
          </cell>
          <cell r="E984" t="str">
            <v>SALUD</v>
          </cell>
          <cell r="F984" t="str">
            <v>PUBLICA</v>
          </cell>
          <cell r="G984" t="str">
            <v>EVENTO</v>
          </cell>
          <cell r="H984" t="str">
            <v>CONTRIBUTIVO</v>
          </cell>
          <cell r="I984" t="str">
            <v>BAJA</v>
          </cell>
          <cell r="J984" t="str">
            <v>CAICEDO</v>
          </cell>
          <cell r="K98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Municipio de  CAICEDO afiliada al Régimen CONTRIBUTIVO de Savia Salud EPS en el Departamento de Antioquia que se encuentren debidamente registrada en la base de datos que dispone la EPS.</v>
          </cell>
          <cell r="L984">
            <v>3437436</v>
          </cell>
          <cell r="M984">
            <v>1403619.7</v>
          </cell>
          <cell r="N984">
            <v>2033816.2999999998</v>
          </cell>
          <cell r="O984">
            <v>0</v>
          </cell>
          <cell r="P984">
            <v>0</v>
          </cell>
          <cell r="Q984">
            <v>0</v>
          </cell>
          <cell r="R984">
            <v>0</v>
          </cell>
          <cell r="S984" t="str">
            <v>2 PERSONA JURIDICA</v>
          </cell>
          <cell r="T984" t="str">
            <v>1 NIT</v>
          </cell>
          <cell r="U984">
            <v>800037244</v>
          </cell>
        </row>
        <row r="985">
          <cell r="B985" t="str">
            <v>449399-RAEC200001</v>
          </cell>
          <cell r="C985">
            <v>44044</v>
          </cell>
          <cell r="D985" t="str">
            <v>24 PRESTACIÓN DE SERVICIOS DE SALUD</v>
          </cell>
          <cell r="E985" t="str">
            <v>SALUD</v>
          </cell>
          <cell r="F985" t="str">
            <v>PUBLICA</v>
          </cell>
          <cell r="G985" t="str">
            <v>EVENTO</v>
          </cell>
          <cell r="H985" t="str">
            <v>CONTRIBUTIVO</v>
          </cell>
          <cell r="I985" t="str">
            <v>BAJA</v>
          </cell>
          <cell r="J985" t="str">
            <v>CALDAS</v>
          </cell>
          <cell r="K98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Municipio de  CALDAS afiliada al Régimen CONTRIBUTIVO de Savia Salud EPS en el Departamento de Antioquia que se encuentren debidamente registrada en la base de datos que dispone la EPS.</v>
          </cell>
          <cell r="L985">
            <v>16240848</v>
          </cell>
          <cell r="M985">
            <v>6631679.5999999996</v>
          </cell>
          <cell r="N985">
            <v>9609168.4000000004</v>
          </cell>
          <cell r="O985">
            <v>0</v>
          </cell>
          <cell r="P985">
            <v>0</v>
          </cell>
          <cell r="Q985">
            <v>0</v>
          </cell>
          <cell r="R985">
            <v>0</v>
          </cell>
          <cell r="S985" t="str">
            <v>2 PERSONA JURIDICA</v>
          </cell>
          <cell r="T985" t="str">
            <v>1 NIT</v>
          </cell>
          <cell r="U985">
            <v>890907215</v>
          </cell>
        </row>
        <row r="986">
          <cell r="B986" t="str">
            <v>449457-RAEC200001</v>
          </cell>
          <cell r="C986">
            <v>44044</v>
          </cell>
          <cell r="D986" t="str">
            <v>24 PRESTACIÓN DE SERVICIOS DE SALUD</v>
          </cell>
          <cell r="E986" t="str">
            <v>SALUD</v>
          </cell>
          <cell r="F986" t="str">
            <v>PUBLICA</v>
          </cell>
          <cell r="G986" t="str">
            <v>EVENTO</v>
          </cell>
          <cell r="H986" t="str">
            <v>CONTRIBUTIVO</v>
          </cell>
          <cell r="I986" t="str">
            <v>BAJA</v>
          </cell>
          <cell r="J986" t="str">
            <v>CAMPAMENTO</v>
          </cell>
          <cell r="K98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Municipio de  CAMPAMENTO afiliada al Régimen CONTRIBUTIVO de Savia Salud EPS en el Departamento de Antioquia que se encuentren debidamente registrada en la base de datos que dispone la EPS.</v>
          </cell>
          <cell r="L986">
            <v>707184</v>
          </cell>
          <cell r="M986">
            <v>288766.8</v>
          </cell>
          <cell r="N986">
            <v>418417.2</v>
          </cell>
          <cell r="O986">
            <v>0</v>
          </cell>
          <cell r="P986">
            <v>0</v>
          </cell>
          <cell r="Q986">
            <v>0</v>
          </cell>
          <cell r="R986">
            <v>0</v>
          </cell>
          <cell r="S986" t="str">
            <v>2 PERSONA JURIDICA</v>
          </cell>
          <cell r="T986" t="str">
            <v>1 NIT</v>
          </cell>
          <cell r="U986">
            <v>890985457</v>
          </cell>
        </row>
        <row r="987">
          <cell r="B987" t="str">
            <v>449459-RAEC200001</v>
          </cell>
          <cell r="C987">
            <v>44044</v>
          </cell>
          <cell r="D987" t="str">
            <v>24 PRESTACIÓN DE SERVICIOS DE SALUD</v>
          </cell>
          <cell r="E987" t="str">
            <v>SALUD</v>
          </cell>
          <cell r="F987" t="str">
            <v>PUBLICA</v>
          </cell>
          <cell r="G987" t="str">
            <v>EVENTO</v>
          </cell>
          <cell r="H987" t="str">
            <v>CONTRIBUTIVO</v>
          </cell>
          <cell r="I987" t="str">
            <v>BAJA</v>
          </cell>
          <cell r="J987" t="str">
            <v>CAÑASGORDAS</v>
          </cell>
          <cell r="K98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Municipio de  CAÑASGORDAS afiliada al Régimen CONTRIBUTIVO de Savia Salud EPS en el Departamento de Antioquia que se encuentren debidamente registrada en la base de datos que dispone la EPS.</v>
          </cell>
          <cell r="L987">
            <v>8290596</v>
          </cell>
          <cell r="M987">
            <v>3385326.7</v>
          </cell>
          <cell r="N987">
            <v>4905269.3</v>
          </cell>
          <cell r="O987">
            <v>0</v>
          </cell>
          <cell r="P987">
            <v>0</v>
          </cell>
          <cell r="Q987">
            <v>0</v>
          </cell>
          <cell r="R987">
            <v>0</v>
          </cell>
          <cell r="S987" t="str">
            <v>2 PERSONA JURIDICA</v>
          </cell>
          <cell r="T987" t="str">
            <v>1 NIT</v>
          </cell>
          <cell r="U987">
            <v>890980784</v>
          </cell>
        </row>
        <row r="988">
          <cell r="B988" t="str">
            <v>449465-RAEC200001</v>
          </cell>
          <cell r="C988">
            <v>44044</v>
          </cell>
          <cell r="D988" t="str">
            <v>24 PRESTACIÓN DE SERVICIOS DE SALUD</v>
          </cell>
          <cell r="E988" t="str">
            <v>SALUD</v>
          </cell>
          <cell r="F988" t="str">
            <v>PUBLICA</v>
          </cell>
          <cell r="G988" t="str">
            <v>EVENTO</v>
          </cell>
          <cell r="H988" t="str">
            <v>CONTRIBUTIVO</v>
          </cell>
          <cell r="I988" t="str">
            <v>BAJA</v>
          </cell>
          <cell r="J988" t="str">
            <v>CARACOLI</v>
          </cell>
          <cell r="K98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Municipio de  CARACOLI afiliada al Régimen CONTRIBUTIVO de Savia Salud EPS en el Departamento de Antioquia que se encuentren debidamente registrada en la base de datos que dispone la EPS.</v>
          </cell>
          <cell r="L988">
            <v>1746180</v>
          </cell>
          <cell r="M988">
            <v>713023.5</v>
          </cell>
          <cell r="N988">
            <v>1033156.5</v>
          </cell>
          <cell r="O988">
            <v>0</v>
          </cell>
          <cell r="P988">
            <v>0</v>
          </cell>
          <cell r="Q988">
            <v>0</v>
          </cell>
          <cell r="R988">
            <v>0</v>
          </cell>
          <cell r="S988" t="str">
            <v>2 PERSONA JURIDICA</v>
          </cell>
          <cell r="T988" t="str">
            <v>1 NIT</v>
          </cell>
          <cell r="U988">
            <v>890981266</v>
          </cell>
        </row>
        <row r="989">
          <cell r="B989" t="str">
            <v>449466-RAEC200001</v>
          </cell>
          <cell r="C989">
            <v>44044</v>
          </cell>
          <cell r="D989" t="str">
            <v>24 PRESTACIÓN DE SERVICIOS DE SALUD</v>
          </cell>
          <cell r="E989" t="str">
            <v>SALUD</v>
          </cell>
          <cell r="F989" t="str">
            <v>PUBLICA</v>
          </cell>
          <cell r="G989" t="str">
            <v>EVENTO</v>
          </cell>
          <cell r="H989" t="str">
            <v>CONTRIBUTIVO</v>
          </cell>
          <cell r="I989" t="str">
            <v>BAJA</v>
          </cell>
          <cell r="J989" t="str">
            <v>CARAMANTA</v>
          </cell>
          <cell r="K98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Municipio de  CARAMANTA afiliada al Régimen CONTRIBUTIVO de Savia Salud EPS en el Departamento de Antioquia que se encuentren debidamente registrada en la base de datos que dispone la EPS.</v>
          </cell>
          <cell r="L989">
            <v>1077240</v>
          </cell>
          <cell r="M989">
            <v>439873</v>
          </cell>
          <cell r="N989">
            <v>637367</v>
          </cell>
          <cell r="O989">
            <v>0</v>
          </cell>
          <cell r="P989">
            <v>0</v>
          </cell>
          <cell r="Q989">
            <v>0</v>
          </cell>
          <cell r="R989">
            <v>0</v>
          </cell>
          <cell r="S989" t="str">
            <v>2 PERSONA JURIDICA</v>
          </cell>
          <cell r="T989" t="str">
            <v>1 NIT</v>
          </cell>
          <cell r="U989">
            <v>890981163</v>
          </cell>
        </row>
        <row r="990">
          <cell r="B990" t="str">
            <v>449472-RAEC200001</v>
          </cell>
          <cell r="C990">
            <v>44044</v>
          </cell>
          <cell r="D990" t="str">
            <v>24 PRESTACIÓN DE SERVICIOS DE SALUD</v>
          </cell>
          <cell r="E990" t="str">
            <v>SALUD</v>
          </cell>
          <cell r="F990" t="str">
            <v>PUBLICA</v>
          </cell>
          <cell r="G990" t="str">
            <v>EVENTO</v>
          </cell>
          <cell r="H990" t="str">
            <v>CONTRIBUTIVO</v>
          </cell>
          <cell r="I990" t="str">
            <v>BAJA</v>
          </cell>
          <cell r="J990" t="str">
            <v>CAREPA</v>
          </cell>
          <cell r="K99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Municipio de  CAREPA afiliada al Régimen CONTRIBUTIVO de Savia Salud EPS en el Departamento de Antioquia que se encuentren debidamente registrada en la base de datos que dispone la EPS.</v>
          </cell>
          <cell r="L990">
            <v>18350928</v>
          </cell>
          <cell r="M990">
            <v>7493295.6000000006</v>
          </cell>
          <cell r="N990">
            <v>10857632.4</v>
          </cell>
          <cell r="O990">
            <v>0</v>
          </cell>
          <cell r="P990">
            <v>0</v>
          </cell>
          <cell r="Q990">
            <v>0</v>
          </cell>
          <cell r="R990">
            <v>0</v>
          </cell>
          <cell r="S990" t="str">
            <v>2 PERSONA JURIDICA</v>
          </cell>
          <cell r="T990" t="str">
            <v>1 NIT</v>
          </cell>
          <cell r="U990">
            <v>800227877</v>
          </cell>
        </row>
        <row r="991">
          <cell r="B991" t="str">
            <v>449538-RAEC200001</v>
          </cell>
          <cell r="C991">
            <v>44044</v>
          </cell>
          <cell r="D991" t="str">
            <v>24 PRESTACIÓN DE SERVICIOS DE SALUD</v>
          </cell>
          <cell r="E991" t="str">
            <v>SALUD</v>
          </cell>
          <cell r="F991" t="str">
            <v>PRIVADA</v>
          </cell>
          <cell r="G991" t="str">
            <v>EVENTO</v>
          </cell>
          <cell r="H991" t="str">
            <v>CONTRIBUTIVO</v>
          </cell>
          <cell r="I991" t="str">
            <v>BAJA</v>
          </cell>
          <cell r="J991" t="str">
            <v>CAUCASIA</v>
          </cell>
          <cell r="K99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Municipio de  CAUCASIA afiliada al Régimen CONTRIBUTIVO de Savia Salud EPS en el Departamento de Antioquia que se encuentren debidamente registrada en la base de datos que dispone la EPS.</v>
          </cell>
          <cell r="L991">
            <v>3847596</v>
          </cell>
          <cell r="M991">
            <v>1571101.7</v>
          </cell>
          <cell r="N991">
            <v>2276494.2999999998</v>
          </cell>
          <cell r="O991">
            <v>0</v>
          </cell>
          <cell r="P991">
            <v>0</v>
          </cell>
          <cell r="Q991">
            <v>0</v>
          </cell>
          <cell r="R991">
            <v>0</v>
          </cell>
          <cell r="S991" t="str">
            <v>2 PERSONA JURIDICA</v>
          </cell>
          <cell r="T991" t="str">
            <v>1 NIT</v>
          </cell>
          <cell r="U991">
            <v>811002429</v>
          </cell>
        </row>
        <row r="992">
          <cell r="B992" t="str">
            <v>449537-RAEC200001</v>
          </cell>
          <cell r="C992">
            <v>44044</v>
          </cell>
          <cell r="D992" t="str">
            <v>24 PRESTACIÓN DE SERVICIOS DE SALUD</v>
          </cell>
          <cell r="E992" t="str">
            <v>SALUD</v>
          </cell>
          <cell r="F992" t="str">
            <v>PUBLICA</v>
          </cell>
          <cell r="G992" t="str">
            <v>EVENTO</v>
          </cell>
          <cell r="H992" t="str">
            <v>CONTRIBUTIVO</v>
          </cell>
          <cell r="I992" t="str">
            <v>BAJA</v>
          </cell>
          <cell r="J992" t="str">
            <v>CAUCASIA</v>
          </cell>
          <cell r="K99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Municipio de  CAUCASIA afiliada al Régimen CONTRIBUTIVO de Savia Salud EPS en el Departamento de Antioquia que se encuentren debidamente registrada en la base de datos que dispone la EPS.</v>
          </cell>
          <cell r="L992">
            <v>3474676</v>
          </cell>
          <cell r="M992">
            <v>1418826.0333333334</v>
          </cell>
          <cell r="N992">
            <v>2055849.9666666666</v>
          </cell>
          <cell r="O992">
            <v>0</v>
          </cell>
          <cell r="P992">
            <v>0</v>
          </cell>
          <cell r="Q992">
            <v>0</v>
          </cell>
          <cell r="R992">
            <v>0</v>
          </cell>
          <cell r="S992" t="str">
            <v>2 PERSONA JURIDICA</v>
          </cell>
          <cell r="T992" t="str">
            <v>1 NIT</v>
          </cell>
          <cell r="U992">
            <v>890980757</v>
          </cell>
        </row>
        <row r="993">
          <cell r="B993" t="str">
            <v>449608-RAEC200001</v>
          </cell>
          <cell r="C993">
            <v>44044</v>
          </cell>
          <cell r="D993" t="str">
            <v>24 PRESTACIÓN DE SERVICIOS DE SALUD</v>
          </cell>
          <cell r="E993" t="str">
            <v>SALUD</v>
          </cell>
          <cell r="F993" t="str">
            <v>PUBLICA</v>
          </cell>
          <cell r="G993" t="str">
            <v>EVENTO</v>
          </cell>
          <cell r="H993" t="str">
            <v>CONTRIBUTIVO</v>
          </cell>
          <cell r="I993" t="str">
            <v>BAJA</v>
          </cell>
          <cell r="J993" t="str">
            <v>CHIGORODO</v>
          </cell>
          <cell r="K99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Municipio de  CHIGORODO afiliada al Régimen CONTRIBUTIVO de Savia Salud EPS en el Departamento de Antioquia que se encuentren debidamente registrada en la base de datos que dispone la EPS.</v>
          </cell>
          <cell r="L993">
            <v>13496916</v>
          </cell>
          <cell r="M993">
            <v>5511240.7000000002</v>
          </cell>
          <cell r="N993">
            <v>7985675.2999999998</v>
          </cell>
          <cell r="O993">
            <v>0</v>
          </cell>
          <cell r="P993">
            <v>0</v>
          </cell>
          <cell r="Q993">
            <v>0</v>
          </cell>
          <cell r="R993">
            <v>0</v>
          </cell>
          <cell r="S993" t="str">
            <v>2 PERSONA JURIDICA</v>
          </cell>
          <cell r="T993" t="str">
            <v>1 NIT</v>
          </cell>
          <cell r="U993">
            <v>890980997</v>
          </cell>
        </row>
        <row r="994">
          <cell r="B994" t="str">
            <v>449622-RAEC200001</v>
          </cell>
          <cell r="C994">
            <v>44044</v>
          </cell>
          <cell r="D994" t="str">
            <v>24 PRESTACIÓN DE SERVICIOS DE SALUD</v>
          </cell>
          <cell r="E994" t="str">
            <v>SALUD</v>
          </cell>
          <cell r="F994" t="str">
            <v>PUBLICA</v>
          </cell>
          <cell r="G994" t="str">
            <v>EVENTO</v>
          </cell>
          <cell r="H994" t="str">
            <v>CONTRIBUTIVO</v>
          </cell>
          <cell r="I994" t="str">
            <v>BAJA</v>
          </cell>
          <cell r="J994" t="str">
            <v>CISNEROS</v>
          </cell>
          <cell r="K99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Municipio de  CISNEROS afiliada al Régimen CONTRIBUTIVO de Savia Salud EPS en el Departamento de Antioquia que se encuentren debidamente registrada en la base de datos que dispone la EPS.</v>
          </cell>
          <cell r="L994">
            <v>38502204</v>
          </cell>
          <cell r="M994">
            <v>15721733.300000001</v>
          </cell>
          <cell r="N994">
            <v>22780470.699999999</v>
          </cell>
          <cell r="O994">
            <v>0</v>
          </cell>
          <cell r="P994">
            <v>0</v>
          </cell>
          <cell r="Q994">
            <v>0</v>
          </cell>
          <cell r="R994">
            <v>0</v>
          </cell>
          <cell r="S994" t="str">
            <v>2 PERSONA JURIDICA</v>
          </cell>
          <cell r="T994" t="str">
            <v>1 NIT</v>
          </cell>
          <cell r="U994">
            <v>890980444</v>
          </cell>
        </row>
        <row r="995">
          <cell r="B995" t="str">
            <v>449375-RAEC200001</v>
          </cell>
          <cell r="C995">
            <v>44044</v>
          </cell>
          <cell r="D995" t="str">
            <v>24 PRESTACIÓN DE SERVICIOS DE SALUD</v>
          </cell>
          <cell r="E995" t="str">
            <v>SALUD</v>
          </cell>
          <cell r="F995" t="str">
            <v>PUBLICA</v>
          </cell>
          <cell r="G995" t="str">
            <v>EVENTO</v>
          </cell>
          <cell r="H995" t="str">
            <v>CONTRIBUTIVO</v>
          </cell>
          <cell r="I995" t="str">
            <v>BAJA</v>
          </cell>
          <cell r="J995" t="str">
            <v>CIUDAD BOLIVAR</v>
          </cell>
          <cell r="K99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 Municipio de  CIUDAD BOLIVAR afiliada al Régimen CONTRIBUTIVO de Savia Salud EPS en el Departamento de Antioquia que se encuentren debidamente registrada en la base de datos que dispone la EPS.</v>
          </cell>
          <cell r="L995">
            <v>2857320</v>
          </cell>
          <cell r="M995">
            <v>1166739</v>
          </cell>
          <cell r="N995">
            <v>1690581</v>
          </cell>
          <cell r="O995">
            <v>0</v>
          </cell>
          <cell r="P995">
            <v>0</v>
          </cell>
          <cell r="Q995">
            <v>0</v>
          </cell>
          <cell r="R995">
            <v>0</v>
          </cell>
          <cell r="S995" t="str">
            <v>2 PERSONA JURIDICA</v>
          </cell>
          <cell r="T995" t="str">
            <v>1 NIT</v>
          </cell>
          <cell r="U995">
            <v>890907241</v>
          </cell>
        </row>
        <row r="996">
          <cell r="B996" t="str">
            <v>449632-RAEC200001</v>
          </cell>
          <cell r="C996">
            <v>44044</v>
          </cell>
          <cell r="D996" t="str">
            <v>24 PRESTACIÓN DE SERVICIOS DE SALUD</v>
          </cell>
          <cell r="E996" t="str">
            <v>SALUD</v>
          </cell>
          <cell r="F996" t="str">
            <v>PUBLICA</v>
          </cell>
          <cell r="G996" t="str">
            <v>EVENTO</v>
          </cell>
          <cell r="H996" t="str">
            <v>CONTRIBUTIVO</v>
          </cell>
          <cell r="I996" t="str">
            <v>BAJA</v>
          </cell>
          <cell r="J996" t="str">
            <v>COCORNA</v>
          </cell>
          <cell r="K99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Municipio de  COCORNA afiliada al Régimen CONTRIBUTIVO de Savia Salud EPS en el Departamento de Antioquia que se encuentren debidamente registrada en la base de datos que dispone la EPS.</v>
          </cell>
          <cell r="L996">
            <v>3610068</v>
          </cell>
          <cell r="M996">
            <v>1474111.1</v>
          </cell>
          <cell r="N996">
            <v>2135956.9</v>
          </cell>
          <cell r="O996">
            <v>0</v>
          </cell>
          <cell r="P996">
            <v>0</v>
          </cell>
          <cell r="Q996">
            <v>0</v>
          </cell>
          <cell r="R996">
            <v>0</v>
          </cell>
          <cell r="S996" t="str">
            <v>2 PERSONA JURIDICA</v>
          </cell>
          <cell r="T996" t="str">
            <v>1 NIT</v>
          </cell>
          <cell r="U996">
            <v>890981108</v>
          </cell>
        </row>
        <row r="997">
          <cell r="B997" t="str">
            <v>449636-RAEC200001</v>
          </cell>
          <cell r="C997">
            <v>44044</v>
          </cell>
          <cell r="D997" t="str">
            <v>24 PRESTACIÓN DE SERVICIOS DE SALUD</v>
          </cell>
          <cell r="E997" t="str">
            <v>SALUD</v>
          </cell>
          <cell r="F997" t="str">
            <v>PUBLICA</v>
          </cell>
          <cell r="G997" t="str">
            <v>EVENTO</v>
          </cell>
          <cell r="H997" t="str">
            <v>CONTRIBUTIVO</v>
          </cell>
          <cell r="I997" t="str">
            <v>BAJA</v>
          </cell>
          <cell r="J997" t="str">
            <v>CONCEPCION</v>
          </cell>
          <cell r="K99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Municipio de  CONCEPCION afiliada al Régimen CONTRIBUTIVO de Savia Salud EPS en el Departamento de Antioquia que se encuentren debidamente registrada en la base de datos que dispone la EPS.</v>
          </cell>
          <cell r="L997">
            <v>2956020</v>
          </cell>
          <cell r="M997">
            <v>1207041.5</v>
          </cell>
          <cell r="N997">
            <v>1748978.4999999998</v>
          </cell>
          <cell r="O997">
            <v>0</v>
          </cell>
          <cell r="P997">
            <v>0</v>
          </cell>
          <cell r="Q997">
            <v>0</v>
          </cell>
          <cell r="R997">
            <v>0</v>
          </cell>
          <cell r="S997" t="str">
            <v>2 PERSONA JURIDICA</v>
          </cell>
          <cell r="T997" t="str">
            <v>1 NIT</v>
          </cell>
          <cell r="U997">
            <v>890980512</v>
          </cell>
        </row>
        <row r="998">
          <cell r="B998" t="str">
            <v>449639-RAEC200001</v>
          </cell>
          <cell r="C998">
            <v>44044</v>
          </cell>
          <cell r="D998" t="str">
            <v>24 PRESTACIÓN DE SERVICIOS DE SALUD</v>
          </cell>
          <cell r="E998" t="str">
            <v>SALUD</v>
          </cell>
          <cell r="F998" t="str">
            <v>PUBLICA</v>
          </cell>
          <cell r="G998" t="str">
            <v>EVENTO</v>
          </cell>
          <cell r="H998" t="str">
            <v>CONTRIBUTIVO</v>
          </cell>
          <cell r="I998" t="str">
            <v>BAJA</v>
          </cell>
          <cell r="J998" t="str">
            <v>CONCORDIA</v>
          </cell>
          <cell r="K99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Municipio de  CONCORDIA afiliada al Régimen CONTRIBUTIVO de Savia Salud EPS en el Departamento de Antioquia que se encuentren debidamente registrada en la base de datos que dispone la EPS.</v>
          </cell>
          <cell r="L998">
            <v>5616624</v>
          </cell>
          <cell r="M998">
            <v>2293454.7999999998</v>
          </cell>
          <cell r="N998">
            <v>3323169.2</v>
          </cell>
          <cell r="O998">
            <v>0</v>
          </cell>
          <cell r="P998">
            <v>0</v>
          </cell>
          <cell r="Q998">
            <v>0</v>
          </cell>
          <cell r="R998">
            <v>0</v>
          </cell>
          <cell r="S998" t="str">
            <v>2 PERSONA JURIDICA</v>
          </cell>
          <cell r="T998" t="str">
            <v>1 NIT</v>
          </cell>
          <cell r="U998">
            <v>890907297</v>
          </cell>
        </row>
        <row r="999">
          <cell r="B999" t="str">
            <v>449650-RAEC200001</v>
          </cell>
          <cell r="C999">
            <v>44044</v>
          </cell>
          <cell r="D999" t="str">
            <v>24 PRESTACIÓN DE SERVICIOS DE SALUD</v>
          </cell>
          <cell r="E999" t="str">
            <v>SALUD</v>
          </cell>
          <cell r="F999" t="str">
            <v>PUBLICA</v>
          </cell>
          <cell r="G999" t="str">
            <v>EVENTO</v>
          </cell>
          <cell r="H999" t="str">
            <v>CONTRIBUTIVO</v>
          </cell>
          <cell r="I999" t="str">
            <v>BAJA</v>
          </cell>
          <cell r="J999" t="str">
            <v>COPACABANA</v>
          </cell>
          <cell r="K99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Municipio de  COPACABANA afiliada al Régimen CONTRIBUTIVO de Savia Salud EPS en el Departamento de Antioquia que se encuentren debidamente registrada en la base de datos que dispone la EPS.</v>
          </cell>
          <cell r="L999">
            <v>28205328</v>
          </cell>
          <cell r="M999">
            <v>11517175.6</v>
          </cell>
          <cell r="N999">
            <v>16688152.4</v>
          </cell>
          <cell r="O999">
            <v>0</v>
          </cell>
          <cell r="P999">
            <v>0</v>
          </cell>
          <cell r="Q999">
            <v>0</v>
          </cell>
          <cell r="R999">
            <v>0</v>
          </cell>
          <cell r="S999" t="str">
            <v>2 PERSONA JURIDICA</v>
          </cell>
          <cell r="T999" t="str">
            <v>1 NIT</v>
          </cell>
          <cell r="U999">
            <v>890980949</v>
          </cell>
        </row>
        <row r="1000">
          <cell r="B1000" t="str">
            <v>449712-RAEC200001</v>
          </cell>
          <cell r="C1000">
            <v>44044</v>
          </cell>
          <cell r="D1000" t="str">
            <v>24 PRESTACIÓN DE SERVICIOS DE SALUD</v>
          </cell>
          <cell r="E1000" t="str">
            <v>SALUD</v>
          </cell>
          <cell r="F1000" t="str">
            <v>PUBLICA</v>
          </cell>
          <cell r="G1000" t="str">
            <v>EVENTO</v>
          </cell>
          <cell r="H1000" t="str">
            <v>CONTRIBUTIVO</v>
          </cell>
          <cell r="I1000" t="str">
            <v>BAJA</v>
          </cell>
          <cell r="J1000" t="str">
            <v>DON MATIAS</v>
          </cell>
          <cell r="K100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Municipio de  DON MATIAS afiliada al Régimen CONTRIBUTIVO de Savia Salud EPS en el Departamento de Antioquia que se encuentren debidamente registrada en la base de datos que dispone la EPS.</v>
          </cell>
          <cell r="L1000">
            <v>38270616</v>
          </cell>
          <cell r="M1000">
            <v>15627168.199999999</v>
          </cell>
          <cell r="N1000">
            <v>22643447.800000001</v>
          </cell>
          <cell r="O1000">
            <v>0</v>
          </cell>
          <cell r="P1000">
            <v>0</v>
          </cell>
          <cell r="Q1000">
            <v>0</v>
          </cell>
          <cell r="R1000">
            <v>0</v>
          </cell>
          <cell r="S1000" t="str">
            <v>2 PERSONA JURIDICA</v>
          </cell>
          <cell r="T1000" t="str">
            <v>1 NIT</v>
          </cell>
          <cell r="U1000">
            <v>890905097</v>
          </cell>
        </row>
        <row r="1001">
          <cell r="B1001" t="str">
            <v>449727-RAEC200001</v>
          </cell>
          <cell r="C1001">
            <v>44044</v>
          </cell>
          <cell r="D1001" t="str">
            <v>24 PRESTACIÓN DE SERVICIOS DE SALUD</v>
          </cell>
          <cell r="E1001" t="str">
            <v>SALUD</v>
          </cell>
          <cell r="F1001" t="str">
            <v>PUBLICA</v>
          </cell>
          <cell r="G1001" t="str">
            <v>EVENTO</v>
          </cell>
          <cell r="H1001" t="str">
            <v>CONTRIBUTIVO</v>
          </cell>
          <cell r="I1001" t="str">
            <v>BAJA</v>
          </cell>
          <cell r="J1001" t="str">
            <v>EBEJICO</v>
          </cell>
          <cell r="K100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Municipio de  EBEJICO afiliada al Régimen CONTRIBUTIVO de Savia Salud EPS en el Departamento de Antioquia que se encuentren debidamente registrada en la base de datos que dispone la EPS.</v>
          </cell>
          <cell r="L1001">
            <v>6229824</v>
          </cell>
          <cell r="M1001">
            <v>2543844.7999999998</v>
          </cell>
          <cell r="N1001">
            <v>3685979.1999999997</v>
          </cell>
          <cell r="O1001">
            <v>0</v>
          </cell>
          <cell r="P1001">
            <v>0</v>
          </cell>
          <cell r="Q1001">
            <v>0</v>
          </cell>
          <cell r="R1001">
            <v>0</v>
          </cell>
          <cell r="S1001" t="str">
            <v>2 PERSONA JURIDICA</v>
          </cell>
          <cell r="T1001" t="str">
            <v>1 NIT</v>
          </cell>
          <cell r="U1001">
            <v>890982370</v>
          </cell>
        </row>
        <row r="1002">
          <cell r="B1002" t="str">
            <v>449732-RAEC200001</v>
          </cell>
          <cell r="C1002">
            <v>44044</v>
          </cell>
          <cell r="D1002" t="str">
            <v>24 PRESTACIÓN DE SERVICIOS DE SALUD</v>
          </cell>
          <cell r="E1002" t="str">
            <v>SALUD</v>
          </cell>
          <cell r="F1002" t="str">
            <v>PUBLICA</v>
          </cell>
          <cell r="G1002" t="str">
            <v>EVENTO</v>
          </cell>
          <cell r="H1002" t="str">
            <v>CONTRIBUTIVO</v>
          </cell>
          <cell r="I1002" t="str">
            <v>BAJA</v>
          </cell>
          <cell r="J1002" t="str">
            <v>EL BAGRE</v>
          </cell>
          <cell r="K100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Municipio de  EL BAGRE afiliada al Régimen CONTRIBUTIVO de Savia Salud EPS en el Departamento de Antioquia que se encuentren debidamente registrada en la base de datos que dispone la EPS.</v>
          </cell>
          <cell r="L1002">
            <v>4507032</v>
          </cell>
          <cell r="M1002">
            <v>1840371.4</v>
          </cell>
          <cell r="N1002">
            <v>2666660.6</v>
          </cell>
          <cell r="O1002">
            <v>0</v>
          </cell>
          <cell r="P1002">
            <v>0</v>
          </cell>
          <cell r="Q1002">
            <v>0</v>
          </cell>
          <cell r="R1002">
            <v>0</v>
          </cell>
          <cell r="S1002" t="str">
            <v>2 PERSONA JURIDICA</v>
          </cell>
          <cell r="T1002" t="str">
            <v>1 NIT</v>
          </cell>
          <cell r="U1002">
            <v>800138311</v>
          </cell>
        </row>
        <row r="1003">
          <cell r="B1003" t="str">
            <v>449488-RAEC200001</v>
          </cell>
          <cell r="C1003">
            <v>44044</v>
          </cell>
          <cell r="D1003" t="str">
            <v>24 PRESTACIÓN DE SERVICIOS DE SALUD</v>
          </cell>
          <cell r="E1003" t="str">
            <v>SALUD</v>
          </cell>
          <cell r="F1003" t="str">
            <v>PUBLICA</v>
          </cell>
          <cell r="G1003" t="str">
            <v>EVENTO</v>
          </cell>
          <cell r="H1003" t="str">
            <v>CONTRIBUTIVO</v>
          </cell>
          <cell r="I1003" t="str">
            <v>BAJA</v>
          </cell>
          <cell r="J1003" t="str">
            <v>EL CARMEN DE VIBORAL</v>
          </cell>
          <cell r="K100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asignada al Municipio de  EL CARMEN DE VIBORAL afiliada al Régimen CONTRIBUTIVO de Savia Salud EPS en el Departamento de Antioquia que se encuentren debidamente registrada en la base de datos que dispone la EPS.</v>
          </cell>
          <cell r="L1003">
            <v>24722736</v>
          </cell>
          <cell r="M1003">
            <v>10095117.199999999</v>
          </cell>
          <cell r="N1003">
            <v>14627618.799999999</v>
          </cell>
          <cell r="O1003">
            <v>0</v>
          </cell>
          <cell r="P1003">
            <v>0</v>
          </cell>
          <cell r="Q1003">
            <v>0</v>
          </cell>
          <cell r="R1003">
            <v>0</v>
          </cell>
          <cell r="S1003" t="str">
            <v>2 PERSONA JURIDICA</v>
          </cell>
          <cell r="T1003" t="str">
            <v>1 NIT</v>
          </cell>
          <cell r="U1003">
            <v>890907279</v>
          </cell>
        </row>
        <row r="1004">
          <cell r="B1004" t="str">
            <v>450810-RAEC200001</v>
          </cell>
          <cell r="C1004">
            <v>44044</v>
          </cell>
          <cell r="D1004" t="str">
            <v>24 PRESTACIÓN DE SERVICIOS DE SALUD</v>
          </cell>
          <cell r="E1004" t="str">
            <v>SALUD</v>
          </cell>
          <cell r="F1004" t="str">
            <v>PUBLICA</v>
          </cell>
          <cell r="G1004" t="str">
            <v>EVENTO</v>
          </cell>
          <cell r="H1004" t="str">
            <v>CONTRIBUTIVO</v>
          </cell>
          <cell r="I1004" t="str">
            <v>BAJA</v>
          </cell>
          <cell r="J1004" t="str">
            <v>EL PEÑOL</v>
          </cell>
          <cell r="K100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Municipio de  EL PEÑOL afiliada al Régimen CONTRIBUTIVO de Savia Salud EPS en el Departamento de Antioquia que se encuentren debidamente registrada en la base de datos que dispone la EPS.</v>
          </cell>
          <cell r="L1004">
            <v>4552248</v>
          </cell>
          <cell r="M1004">
            <v>1858834.6</v>
          </cell>
          <cell r="N1004">
            <v>2693413.4</v>
          </cell>
          <cell r="O1004">
            <v>0</v>
          </cell>
          <cell r="P1004">
            <v>0</v>
          </cell>
          <cell r="Q1004">
            <v>0</v>
          </cell>
          <cell r="R1004">
            <v>0</v>
          </cell>
          <cell r="S1004" t="str">
            <v>2 PERSONA JURIDICA</v>
          </cell>
          <cell r="T1004" t="str">
            <v>1 NIT</v>
          </cell>
          <cell r="U1004">
            <v>890980486</v>
          </cell>
        </row>
        <row r="1005">
          <cell r="B1005" t="str">
            <v>450917-RAEC200001</v>
          </cell>
          <cell r="C1005">
            <v>44044</v>
          </cell>
          <cell r="D1005" t="str">
            <v>24 PRESTACIÓN DE SERVICIOS DE SALUD</v>
          </cell>
          <cell r="E1005" t="str">
            <v>SALUD</v>
          </cell>
          <cell r="F1005" t="str">
            <v>PUBLICA</v>
          </cell>
          <cell r="G1005" t="str">
            <v>EVENTO</v>
          </cell>
          <cell r="H1005" t="str">
            <v>CONTRIBUTIVO</v>
          </cell>
          <cell r="I1005" t="str">
            <v>BAJA</v>
          </cell>
          <cell r="J1005" t="str">
            <v>EL RETIRO</v>
          </cell>
          <cell r="K100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Municipio de  EL RETIRO afiliada al Régimen CONTRIBUTIVO de Savia Salud EPS en el Departamento de Antioquia que se encuentren debidamente registrada en la base de datos que dispone la EPS.</v>
          </cell>
          <cell r="L1005">
            <v>1924356</v>
          </cell>
          <cell r="M1005">
            <v>785778.7</v>
          </cell>
          <cell r="N1005">
            <v>1138577.3</v>
          </cell>
          <cell r="O1005">
            <v>0</v>
          </cell>
          <cell r="P1005">
            <v>0</v>
          </cell>
          <cell r="Q1005">
            <v>0</v>
          </cell>
          <cell r="R1005">
            <v>0</v>
          </cell>
          <cell r="S1005" t="str">
            <v>2 PERSONA JURIDICA</v>
          </cell>
          <cell r="T1005" t="str">
            <v>1 NIT</v>
          </cell>
          <cell r="U1005">
            <v>890982124</v>
          </cell>
        </row>
        <row r="1006">
          <cell r="B1006" t="str">
            <v>451575-RAEC200001</v>
          </cell>
          <cell r="C1006">
            <v>44044</v>
          </cell>
          <cell r="D1006" t="str">
            <v>24 PRESTACIÓN DE SERVICIOS DE SALUD</v>
          </cell>
          <cell r="E1006" t="str">
            <v>SALUD</v>
          </cell>
          <cell r="F1006" t="str">
            <v>PUBLICA</v>
          </cell>
          <cell r="G1006" t="str">
            <v>EVENTO</v>
          </cell>
          <cell r="H1006" t="str">
            <v>CONTRIBUTIVO</v>
          </cell>
          <cell r="I1006" t="str">
            <v>BAJA</v>
          </cell>
          <cell r="J1006" t="str">
            <v>EL SANTUARIO</v>
          </cell>
          <cell r="K100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Municipio de  EL SANTUARIO afiliada al Régimen CONTRIBUTIVO de Savia Salud EPS en el Departamento de Antioquia que se encuentren debidamente registrada en la base de datos que dispone la EPS.</v>
          </cell>
          <cell r="L1006">
            <v>13746120</v>
          </cell>
          <cell r="M1006">
            <v>5612999</v>
          </cell>
          <cell r="N1006">
            <v>8133120.9999999991</v>
          </cell>
          <cell r="O1006">
            <v>0</v>
          </cell>
          <cell r="P1006">
            <v>0</v>
          </cell>
          <cell r="Q1006">
            <v>0</v>
          </cell>
          <cell r="R1006">
            <v>0</v>
          </cell>
          <cell r="S1006" t="str">
            <v>2 PERSONA JURIDICA</v>
          </cell>
          <cell r="T1006" t="str">
            <v>1 NIT</v>
          </cell>
          <cell r="U1006">
            <v>890980326</v>
          </cell>
        </row>
        <row r="1007">
          <cell r="B1007" t="str">
            <v>449746-RAEC200001</v>
          </cell>
          <cell r="C1007">
            <v>44044</v>
          </cell>
          <cell r="D1007" t="str">
            <v>24 PRESTACIÓN DE SERVICIOS DE SALUD</v>
          </cell>
          <cell r="E1007" t="str">
            <v>SALUD</v>
          </cell>
          <cell r="F1007" t="str">
            <v>PUBLICA</v>
          </cell>
          <cell r="G1007" t="str">
            <v>EVENTO</v>
          </cell>
          <cell r="H1007" t="str">
            <v>CONTRIBUTIVO</v>
          </cell>
          <cell r="I1007" t="str">
            <v>BAJA</v>
          </cell>
          <cell r="J1007" t="str">
            <v>ENTRERRIOS</v>
          </cell>
          <cell r="K100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Municipio de  ENTRERRIOS afiliada al Régimen CONTRIBUTIVO de Savia Salud EPS en el Departamento de Antioquia que se encuentren debidamente registrada en la base de datos que dispone la EPS.</v>
          </cell>
          <cell r="L1007">
            <v>13941720</v>
          </cell>
          <cell r="M1007">
            <v>5692869</v>
          </cell>
          <cell r="N1007">
            <v>8248851</v>
          </cell>
          <cell r="O1007">
            <v>0</v>
          </cell>
          <cell r="P1007">
            <v>0</v>
          </cell>
          <cell r="Q1007">
            <v>0</v>
          </cell>
          <cell r="R1007">
            <v>0</v>
          </cell>
          <cell r="S1007" t="str">
            <v>2 PERSONA JURIDICA</v>
          </cell>
          <cell r="T1007" t="str">
            <v>1 NIT</v>
          </cell>
          <cell r="U1007">
            <v>890984779</v>
          </cell>
        </row>
        <row r="1008">
          <cell r="B1008" t="str">
            <v>449832-RAEC200001</v>
          </cell>
          <cell r="C1008">
            <v>44044</v>
          </cell>
          <cell r="D1008" t="str">
            <v>24 PRESTACIÓN DE SERVICIOS DE SALUD</v>
          </cell>
          <cell r="E1008" t="str">
            <v>SALUD</v>
          </cell>
          <cell r="F1008" t="str">
            <v>PUBLICA</v>
          </cell>
          <cell r="G1008" t="str">
            <v>EVENTO</v>
          </cell>
          <cell r="H1008" t="str">
            <v>CONTRIBUTIVO</v>
          </cell>
          <cell r="I1008" t="str">
            <v>BAJA</v>
          </cell>
          <cell r="J1008" t="str">
            <v>ENVIGADO</v>
          </cell>
          <cell r="K100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Municipio de  ENVIGADO afiliada al Régimen CONTRIBUTIVO de Savia Salud EPS en el Departamento de Antioquia que se encuentren debidamente registrada en la base de datos que dispone la EPS.</v>
          </cell>
          <cell r="L1008">
            <v>16403172</v>
          </cell>
          <cell r="M1008">
            <v>6697961.9000000004</v>
          </cell>
          <cell r="N1008">
            <v>9705210.0999999996</v>
          </cell>
          <cell r="O1008">
            <v>0</v>
          </cell>
          <cell r="P1008">
            <v>0</v>
          </cell>
          <cell r="Q1008">
            <v>0</v>
          </cell>
          <cell r="R1008">
            <v>0</v>
          </cell>
          <cell r="S1008" t="str">
            <v>2 PERSONA JURIDICA</v>
          </cell>
          <cell r="T1008" t="str">
            <v>1 NIT</v>
          </cell>
          <cell r="U1008">
            <v>890906347</v>
          </cell>
        </row>
        <row r="1009">
          <cell r="B1009" t="str">
            <v>450191-RAEC200001</v>
          </cell>
          <cell r="C1009">
            <v>44044</v>
          </cell>
          <cell r="D1009" t="str">
            <v>24 PRESTACIÓN DE SERVICIOS DE SALUD</v>
          </cell>
          <cell r="E1009" t="str">
            <v>SALUD</v>
          </cell>
          <cell r="F1009" t="str">
            <v>PUBLICA</v>
          </cell>
          <cell r="G1009" t="str">
            <v>EVENTO</v>
          </cell>
          <cell r="H1009" t="str">
            <v>CONTRIBUTIVO</v>
          </cell>
          <cell r="I1009" t="str">
            <v>BAJA</v>
          </cell>
          <cell r="J1009" t="str">
            <v>FREDONIA</v>
          </cell>
          <cell r="K100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Municipio de  FREDONIA afiliada al Régimen CONTRIBUTIVO de Savia Salud EPS en el Departamento de Antioquia que se encuentren debidamente registrada en la base de datos que dispone la EPS.</v>
          </cell>
          <cell r="L1009">
            <v>16859760</v>
          </cell>
          <cell r="M1009">
            <v>6884402</v>
          </cell>
          <cell r="N1009">
            <v>9975358</v>
          </cell>
          <cell r="O1009">
            <v>0</v>
          </cell>
          <cell r="P1009">
            <v>0</v>
          </cell>
          <cell r="Q1009">
            <v>0</v>
          </cell>
          <cell r="R1009">
            <v>0</v>
          </cell>
          <cell r="S1009" t="str">
            <v>2 PERSONA JURIDICA</v>
          </cell>
          <cell r="T1009" t="str">
            <v>1 NIT</v>
          </cell>
          <cell r="U1009">
            <v>890980181</v>
          </cell>
        </row>
        <row r="1010">
          <cell r="B1010" t="str">
            <v>450214-RAEC200001</v>
          </cell>
          <cell r="C1010">
            <v>44044</v>
          </cell>
          <cell r="D1010" t="str">
            <v>24 PRESTACIÓN DE SERVICIOS DE SALUD</v>
          </cell>
          <cell r="E1010" t="str">
            <v>SALUD</v>
          </cell>
          <cell r="F1010" t="str">
            <v>PUBLICA</v>
          </cell>
          <cell r="G1010" t="str">
            <v>EVENTO</v>
          </cell>
          <cell r="H1010" t="str">
            <v>CONTRIBUTIVO</v>
          </cell>
          <cell r="I1010" t="str">
            <v>BAJA</v>
          </cell>
          <cell r="J1010" t="str">
            <v>FRONTINO</v>
          </cell>
          <cell r="K101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Municipio de  FRONTINO afiliada al Régimen CONTRIBUTIVO de Savia Salud EPS en el Departamento de Antioquia que se encuentren debidamente registrada en la base de datos que dispone la EPS.</v>
          </cell>
          <cell r="L1010">
            <v>4473408</v>
          </cell>
          <cell r="M1010">
            <v>1826641.6</v>
          </cell>
          <cell r="N1010">
            <v>2646766.4</v>
          </cell>
          <cell r="O1010">
            <v>0</v>
          </cell>
          <cell r="P1010">
            <v>0</v>
          </cell>
          <cell r="Q1010">
            <v>0</v>
          </cell>
          <cell r="R1010">
            <v>0</v>
          </cell>
          <cell r="S1010" t="str">
            <v>2 PERSONA JURIDICA</v>
          </cell>
          <cell r="T1010" t="str">
            <v>1 NIT</v>
          </cell>
          <cell r="U1010">
            <v>890906991</v>
          </cell>
        </row>
        <row r="1011">
          <cell r="B1011" t="str">
            <v>450231-RAEC200001</v>
          </cell>
          <cell r="C1011">
            <v>44044</v>
          </cell>
          <cell r="D1011" t="str">
            <v>24 PRESTACIÓN DE SERVICIOS DE SALUD</v>
          </cell>
          <cell r="E1011" t="str">
            <v>SALUD</v>
          </cell>
          <cell r="F1011" t="str">
            <v>PUBLICA</v>
          </cell>
          <cell r="G1011" t="str">
            <v>EVENTO</v>
          </cell>
          <cell r="H1011" t="str">
            <v>CONTRIBUTIVO</v>
          </cell>
          <cell r="I1011" t="str">
            <v>BAJA</v>
          </cell>
          <cell r="J1011" t="str">
            <v>GIRARDOTA</v>
          </cell>
          <cell r="K101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Municipio de  GIRARDOTA afiliada al Régimen CONTRIBUTIVO de Savia Salud EPS en el Departamento de Antioquia que se encuentren debidamente registrada en la base de datos que dispone la EPS.</v>
          </cell>
          <cell r="L1011">
            <v>49420080</v>
          </cell>
          <cell r="M1011">
            <v>20179866</v>
          </cell>
          <cell r="N1011">
            <v>29240214</v>
          </cell>
          <cell r="O1011">
            <v>0</v>
          </cell>
          <cell r="P1011">
            <v>0</v>
          </cell>
          <cell r="Q1011">
            <v>0</v>
          </cell>
          <cell r="R1011">
            <v>0</v>
          </cell>
          <cell r="S1011" t="str">
            <v>2 PERSONA JURIDICA</v>
          </cell>
          <cell r="T1011" t="str">
            <v>1 NIT</v>
          </cell>
          <cell r="U1011">
            <v>890980727</v>
          </cell>
        </row>
        <row r="1012">
          <cell r="B1012" t="str">
            <v>450259-RAEC200001</v>
          </cell>
          <cell r="C1012">
            <v>44044</v>
          </cell>
          <cell r="D1012" t="str">
            <v>24 PRESTACIÓN DE SERVICIOS DE SALUD</v>
          </cell>
          <cell r="E1012" t="str">
            <v>SALUD</v>
          </cell>
          <cell r="F1012" t="str">
            <v>PUBLICA</v>
          </cell>
          <cell r="G1012" t="str">
            <v>EVENTO</v>
          </cell>
          <cell r="H1012" t="str">
            <v>CONTRIBUTIVO</v>
          </cell>
          <cell r="I1012" t="str">
            <v>BAJA</v>
          </cell>
          <cell r="J1012" t="str">
            <v>GOMEZ PLATA</v>
          </cell>
          <cell r="K101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Municipio de  GOMEZ PLATA afiliada al Régimen CONTRIBUTIVO de Savia Salud EPS en el Departamento de Antioquia que se encuentren debidamente registrada en la base de datos que dispone la EPS.</v>
          </cell>
          <cell r="L1012">
            <v>2825100</v>
          </cell>
          <cell r="M1012">
            <v>1153582.5</v>
          </cell>
          <cell r="N1012">
            <v>1671517.5</v>
          </cell>
          <cell r="O1012">
            <v>0</v>
          </cell>
          <cell r="P1012">
            <v>0</v>
          </cell>
          <cell r="Q1012">
            <v>0</v>
          </cell>
          <cell r="R1012">
            <v>0</v>
          </cell>
          <cell r="S1012" t="str">
            <v>2 PERSONA JURIDICA</v>
          </cell>
          <cell r="T1012" t="str">
            <v>1 NIT</v>
          </cell>
          <cell r="U1012">
            <v>890902151</v>
          </cell>
        </row>
        <row r="1013">
          <cell r="B1013" t="str">
            <v>450261-RAEC200001</v>
          </cell>
          <cell r="C1013">
            <v>44044</v>
          </cell>
          <cell r="D1013" t="str">
            <v>24 PRESTACIÓN DE SERVICIOS DE SALUD</v>
          </cell>
          <cell r="E1013" t="str">
            <v>SALUD</v>
          </cell>
          <cell r="F1013" t="str">
            <v>PUBLICA</v>
          </cell>
          <cell r="G1013" t="str">
            <v>EVENTO</v>
          </cell>
          <cell r="H1013" t="str">
            <v>CONTRIBUTIVO</v>
          </cell>
          <cell r="I1013" t="str">
            <v>BAJA</v>
          </cell>
          <cell r="J1013" t="str">
            <v>GRANADA</v>
          </cell>
          <cell r="K101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Municipio de  GRANADA afiliada al Régimen CONTRIBUTIVO de Savia Salud EPS en el Departamento de Antioquia que se encuentren debidamente registrada en la base de datos que dispone la EPS.</v>
          </cell>
          <cell r="L1013">
            <v>1901556</v>
          </cell>
          <cell r="M1013">
            <v>776468.70000000007</v>
          </cell>
          <cell r="N1013">
            <v>1125087.3</v>
          </cell>
          <cell r="O1013">
            <v>0</v>
          </cell>
          <cell r="P1013">
            <v>0</v>
          </cell>
          <cell r="Q1013">
            <v>0</v>
          </cell>
          <cell r="R1013">
            <v>0</v>
          </cell>
          <cell r="S1013" t="str">
            <v>2 PERSONA JURIDICA</v>
          </cell>
          <cell r="T1013" t="str">
            <v>1 NIT</v>
          </cell>
          <cell r="U1013">
            <v>890981182</v>
          </cell>
        </row>
        <row r="1014">
          <cell r="B1014" t="str">
            <v>450264-RAEC200001</v>
          </cell>
          <cell r="C1014">
            <v>44044</v>
          </cell>
          <cell r="D1014" t="str">
            <v>24 PRESTACIÓN DE SERVICIOS DE SALUD</v>
          </cell>
          <cell r="E1014" t="str">
            <v>SALUD</v>
          </cell>
          <cell r="F1014" t="str">
            <v>PUBLICA</v>
          </cell>
          <cell r="G1014" t="str">
            <v>EVENTO</v>
          </cell>
          <cell r="H1014" t="str">
            <v>CONTRIBUTIVO</v>
          </cell>
          <cell r="I1014" t="str">
            <v>BAJA</v>
          </cell>
          <cell r="J1014" t="str">
            <v>GUADALUPE</v>
          </cell>
          <cell r="K101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Municipio de  GUADALUPE afiliada al Régimen CONTRIBUTIVO de Savia Salud EPS en el Departamento de Antioquia que se encuentren debidamente registrada en la base de datos que dispone la EPS.</v>
          </cell>
          <cell r="L1014">
            <v>408888</v>
          </cell>
          <cell r="M1014">
            <v>166962.6</v>
          </cell>
          <cell r="N1014">
            <v>241925.4</v>
          </cell>
          <cell r="O1014">
            <v>0</v>
          </cell>
          <cell r="P1014">
            <v>0</v>
          </cell>
          <cell r="Q1014">
            <v>0</v>
          </cell>
          <cell r="R1014">
            <v>0</v>
          </cell>
          <cell r="S1014" t="str">
            <v>2 PERSONA JURIDICA</v>
          </cell>
          <cell r="T1014" t="str">
            <v>1 NIT</v>
          </cell>
          <cell r="U1014">
            <v>890981690</v>
          </cell>
        </row>
        <row r="1015">
          <cell r="B1015" t="str">
            <v>450267-RAEC200001</v>
          </cell>
          <cell r="C1015">
            <v>44044</v>
          </cell>
          <cell r="D1015" t="str">
            <v>24 PRESTACIÓN DE SERVICIOS DE SALUD</v>
          </cell>
          <cell r="E1015" t="str">
            <v>SALUD</v>
          </cell>
          <cell r="F1015" t="str">
            <v>PUBLICA</v>
          </cell>
          <cell r="G1015" t="str">
            <v>EVENTO</v>
          </cell>
          <cell r="H1015" t="str">
            <v>CONTRIBUTIVO</v>
          </cell>
          <cell r="I1015" t="str">
            <v>BAJA</v>
          </cell>
          <cell r="J1015" t="str">
            <v>GUARNE</v>
          </cell>
          <cell r="K101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Municipio de  GUARNE afiliada al Régimen CONTRIBUTIVO de Savia Salud EPS en el Departamento de Antioquia que se encuentren debidamente registrada en la base de datos que dispone la EPS.</v>
          </cell>
          <cell r="L1015">
            <v>22724400</v>
          </cell>
          <cell r="M1015">
            <v>9279130</v>
          </cell>
          <cell r="N1015">
            <v>13445270</v>
          </cell>
          <cell r="O1015">
            <v>0</v>
          </cell>
          <cell r="P1015">
            <v>0</v>
          </cell>
          <cell r="Q1015">
            <v>0</v>
          </cell>
          <cell r="R1015">
            <v>0</v>
          </cell>
          <cell r="S1015" t="str">
            <v>2 PERSONA JURIDICA</v>
          </cell>
          <cell r="T1015" t="str">
            <v>1 NIT</v>
          </cell>
          <cell r="U1015">
            <v>890981719</v>
          </cell>
        </row>
        <row r="1016">
          <cell r="B1016" t="str">
            <v>450298-RAEC200001</v>
          </cell>
          <cell r="C1016">
            <v>44044</v>
          </cell>
          <cell r="D1016" t="str">
            <v>24 PRESTACIÓN DE SERVICIOS DE SALUD</v>
          </cell>
          <cell r="E1016" t="str">
            <v>SALUD</v>
          </cell>
          <cell r="F1016" t="str">
            <v>PUBLICA</v>
          </cell>
          <cell r="G1016" t="str">
            <v>EVENTO</v>
          </cell>
          <cell r="H1016" t="str">
            <v>CONTRIBUTIVO</v>
          </cell>
          <cell r="I1016" t="str">
            <v>BAJA</v>
          </cell>
          <cell r="J1016" t="str">
            <v>GUATAPE</v>
          </cell>
          <cell r="K101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Municipio de  GUATAPE afiliada al Régimen CONTRIBUTIVO de Savia Salud EPS en el Departamento de Antioquia que se encuentren debidamente registrada en la base de datos que dispone la EPS.</v>
          </cell>
          <cell r="L1016">
            <v>8561856</v>
          </cell>
          <cell r="M1016">
            <v>3496091.2</v>
          </cell>
          <cell r="N1016">
            <v>5065764.8</v>
          </cell>
          <cell r="O1016">
            <v>0</v>
          </cell>
          <cell r="P1016">
            <v>0</v>
          </cell>
          <cell r="Q1016">
            <v>0</v>
          </cell>
          <cell r="R1016">
            <v>0</v>
          </cell>
          <cell r="S1016" t="str">
            <v>2 PERSONA JURIDICA</v>
          </cell>
          <cell r="T1016" t="str">
            <v>1 NIT</v>
          </cell>
          <cell r="U1016">
            <v>890981817</v>
          </cell>
        </row>
        <row r="1017">
          <cell r="B1017" t="str">
            <v>450304-RAEC200001</v>
          </cell>
          <cell r="C1017">
            <v>44044</v>
          </cell>
          <cell r="D1017" t="str">
            <v>24 PRESTACIÓN DE SERVICIOS DE SALUD</v>
          </cell>
          <cell r="E1017" t="str">
            <v>SALUD</v>
          </cell>
          <cell r="F1017" t="str">
            <v>PUBLICA</v>
          </cell>
          <cell r="G1017" t="str">
            <v>EVENTO</v>
          </cell>
          <cell r="H1017" t="str">
            <v>CONTRIBUTIVO</v>
          </cell>
          <cell r="I1017" t="str">
            <v>BAJA</v>
          </cell>
          <cell r="J1017" t="str">
            <v>HELICONIA</v>
          </cell>
          <cell r="K101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Municipio de  HELICONIA afiliada al Régimen CONTRIBUTIVO de Savia Salud EPS en el Departamento de Antioquia que se encuentren debidamente registrada en la base de datos que dispone la EPS.</v>
          </cell>
          <cell r="L1017">
            <v>1016484</v>
          </cell>
          <cell r="M1017">
            <v>415064.3</v>
          </cell>
          <cell r="N1017">
            <v>601419.69999999995</v>
          </cell>
          <cell r="O1017">
            <v>0</v>
          </cell>
          <cell r="P1017">
            <v>0</v>
          </cell>
          <cell r="Q1017">
            <v>0</v>
          </cell>
          <cell r="R1017">
            <v>0</v>
          </cell>
          <cell r="S1017" t="str">
            <v>2 PERSONA JURIDICA</v>
          </cell>
          <cell r="T1017" t="str">
            <v>1 NIT</v>
          </cell>
          <cell r="U1017">
            <v>890981074</v>
          </cell>
        </row>
        <row r="1018">
          <cell r="B1018" t="str">
            <v>450320-RAEC200001</v>
          </cell>
          <cell r="C1018">
            <v>44044</v>
          </cell>
          <cell r="D1018" t="str">
            <v>24 PRESTACIÓN DE SERVICIOS DE SALUD</v>
          </cell>
          <cell r="E1018" t="str">
            <v>SALUD</v>
          </cell>
          <cell r="F1018" t="str">
            <v>PUBLICA</v>
          </cell>
          <cell r="G1018" t="str">
            <v>EVENTO</v>
          </cell>
          <cell r="H1018" t="str">
            <v>CONTRIBUTIVO</v>
          </cell>
          <cell r="I1018" t="str">
            <v>BAJA</v>
          </cell>
          <cell r="J1018" t="str">
            <v>ITAGUI</v>
          </cell>
          <cell r="K101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Municipio de  ITAGUI afiliada al Régimen CONTRIBUTIVO de Savia Salud EPS en el Departamento de Antioquia que se encuentren debidamente registrada en la base de datos que dispone la EPS.</v>
          </cell>
          <cell r="L1018">
            <v>26960712</v>
          </cell>
          <cell r="M1018">
            <v>11008957.4</v>
          </cell>
          <cell r="N1018">
            <v>15951754.6</v>
          </cell>
          <cell r="O1018">
            <v>0</v>
          </cell>
          <cell r="P1018">
            <v>0</v>
          </cell>
          <cell r="Q1018">
            <v>0</v>
          </cell>
          <cell r="R1018">
            <v>0</v>
          </cell>
          <cell r="S1018" t="str">
            <v>2 PERSONA JURIDICA</v>
          </cell>
          <cell r="T1018" t="str">
            <v>1 NIT</v>
          </cell>
          <cell r="U1018">
            <v>811017810</v>
          </cell>
        </row>
        <row r="1019">
          <cell r="B1019" t="str">
            <v>450539-RAEC200001</v>
          </cell>
          <cell r="C1019">
            <v>44044</v>
          </cell>
          <cell r="D1019" t="str">
            <v>24 PRESTACIÓN DE SERVICIOS DE SALUD</v>
          </cell>
          <cell r="E1019" t="str">
            <v>SALUD</v>
          </cell>
          <cell r="F1019" t="str">
            <v>PUBLICA</v>
          </cell>
          <cell r="G1019" t="str">
            <v>EVENTO</v>
          </cell>
          <cell r="H1019" t="str">
            <v>CONTRIBUTIVO</v>
          </cell>
          <cell r="I1019" t="str">
            <v>BAJA</v>
          </cell>
          <cell r="J1019" t="str">
            <v>ITUANGO</v>
          </cell>
          <cell r="K101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Municipio de  ITUANGO afiliada al Régimen CONTRIBUTIVO de Savia Salud EPS en el Departamento de Antioquia que se encuentren debidamente registrada en la base de datos que dispone la EPS.</v>
          </cell>
          <cell r="L1019">
            <v>9414036</v>
          </cell>
          <cell r="M1019">
            <v>3844064.6999999997</v>
          </cell>
          <cell r="N1019">
            <v>5569971.2999999998</v>
          </cell>
          <cell r="O1019">
            <v>0</v>
          </cell>
          <cell r="P1019">
            <v>0</v>
          </cell>
          <cell r="Q1019">
            <v>0</v>
          </cell>
          <cell r="R1019">
            <v>0</v>
          </cell>
          <cell r="S1019" t="str">
            <v>2 PERSONA JURIDICA</v>
          </cell>
          <cell r="T1019" t="str">
            <v>1 NIT</v>
          </cell>
          <cell r="U1019">
            <v>890980840</v>
          </cell>
        </row>
        <row r="1020">
          <cell r="B1020" t="str">
            <v>450547-RAEC200001</v>
          </cell>
          <cell r="C1020">
            <v>44044</v>
          </cell>
          <cell r="D1020" t="str">
            <v>24 PRESTACIÓN DE SERVICIOS DE SALUD</v>
          </cell>
          <cell r="E1020" t="str">
            <v>SALUD</v>
          </cell>
          <cell r="F1020" t="str">
            <v>PUBLICA</v>
          </cell>
          <cell r="G1020" t="str">
            <v>EVENTO</v>
          </cell>
          <cell r="H1020" t="str">
            <v>CONTRIBUTIVO</v>
          </cell>
          <cell r="I1020" t="str">
            <v>BAJA</v>
          </cell>
          <cell r="J1020" t="str">
            <v>JARDIN</v>
          </cell>
          <cell r="K102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Municipio de  JARDIN afiliada al Régimen CONTRIBUTIVO de Savia Salud EPS en el Departamento de Antioquia que se encuentren debidamente registrada en la base de datos que dispone la EPS.</v>
          </cell>
          <cell r="L1020">
            <v>19050780</v>
          </cell>
          <cell r="M1020">
            <v>7779068.5</v>
          </cell>
          <cell r="N1020">
            <v>11271711.5</v>
          </cell>
          <cell r="O1020">
            <v>0</v>
          </cell>
          <cell r="P1020">
            <v>0</v>
          </cell>
          <cell r="Q1020">
            <v>0</v>
          </cell>
          <cell r="R1020">
            <v>0</v>
          </cell>
          <cell r="S1020" t="str">
            <v>2 PERSONA JURIDICA</v>
          </cell>
          <cell r="T1020" t="str">
            <v>1 NIT</v>
          </cell>
          <cell r="U1020">
            <v>890980732</v>
          </cell>
        </row>
        <row r="1021">
          <cell r="B1021" t="str">
            <v>450583-RAEC200001</v>
          </cell>
          <cell r="C1021">
            <v>44044</v>
          </cell>
          <cell r="D1021" t="str">
            <v>24 PRESTACIÓN DE SERVICIOS DE SALUD</v>
          </cell>
          <cell r="E1021" t="str">
            <v>SALUD</v>
          </cell>
          <cell r="F1021" t="str">
            <v>PUBLICA</v>
          </cell>
          <cell r="G1021" t="str">
            <v>EVENTO</v>
          </cell>
          <cell r="H1021" t="str">
            <v>CONTRIBUTIVO</v>
          </cell>
          <cell r="I1021" t="str">
            <v>BAJA</v>
          </cell>
          <cell r="J1021" t="str">
            <v>LA CEJA</v>
          </cell>
          <cell r="K102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Municipio de  LA CEJA afiliada al Régimen CONTRIBUTIVO de Savia Salud EPS en el Departamento de Antioquia que se encuentren debidamente registrada en la base de datos que dispone la EPS.</v>
          </cell>
          <cell r="L1021">
            <v>43201752</v>
          </cell>
          <cell r="M1021">
            <v>17640715.399999999</v>
          </cell>
          <cell r="N1021">
            <v>25561036.600000001</v>
          </cell>
          <cell r="O1021">
            <v>0</v>
          </cell>
          <cell r="P1021">
            <v>0</v>
          </cell>
          <cell r="Q1021">
            <v>0</v>
          </cell>
          <cell r="R1021">
            <v>0</v>
          </cell>
          <cell r="S1021" t="str">
            <v>2 PERSONA JURIDICA</v>
          </cell>
          <cell r="T1021" t="str">
            <v>1 NIT</v>
          </cell>
          <cell r="U1021">
            <v>890980758</v>
          </cell>
        </row>
        <row r="1022">
          <cell r="B1022" t="str">
            <v>450647-RAEC200001</v>
          </cell>
          <cell r="C1022">
            <v>44044</v>
          </cell>
          <cell r="D1022" t="str">
            <v>24 PRESTACIÓN DE SERVICIOS DE SALUD</v>
          </cell>
          <cell r="E1022" t="str">
            <v>SALUD</v>
          </cell>
          <cell r="F1022" t="str">
            <v>PUBLICA</v>
          </cell>
          <cell r="G1022" t="str">
            <v>EVENTO</v>
          </cell>
          <cell r="H1022" t="str">
            <v>CONTRIBUTIVO</v>
          </cell>
          <cell r="I1022" t="str">
            <v>BAJA</v>
          </cell>
          <cell r="J1022" t="str">
            <v>LA ESTRELLA</v>
          </cell>
          <cell r="K102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Municipio de  LA ESTRELLA afiliada al Régimen CONTRIBUTIVO de Savia Salud EPS en el Departamento de Antioquia que se encuentren debidamente registrada en la base de datos que dispone la EPS.</v>
          </cell>
          <cell r="L1022">
            <v>24641616</v>
          </cell>
          <cell r="M1022">
            <v>10061993.199999999</v>
          </cell>
          <cell r="N1022">
            <v>14579622.800000001</v>
          </cell>
          <cell r="O1022">
            <v>0</v>
          </cell>
          <cell r="P1022">
            <v>0</v>
          </cell>
          <cell r="Q1022">
            <v>0</v>
          </cell>
          <cell r="R1022">
            <v>0</v>
          </cell>
          <cell r="S1022" t="str">
            <v>2 PERSONA JURIDICA</v>
          </cell>
          <cell r="T1022" t="str">
            <v>1 NIT</v>
          </cell>
          <cell r="U1022">
            <v>800138968</v>
          </cell>
        </row>
        <row r="1023">
          <cell r="B1023" t="str">
            <v>450692-RAEC200001</v>
          </cell>
          <cell r="C1023">
            <v>44044</v>
          </cell>
          <cell r="D1023" t="str">
            <v>24 PRESTACIÓN DE SERVICIOS DE SALUD</v>
          </cell>
          <cell r="E1023" t="str">
            <v>SALUD</v>
          </cell>
          <cell r="F1023" t="str">
            <v>PUBLICA</v>
          </cell>
          <cell r="G1023" t="str">
            <v>EVENTO</v>
          </cell>
          <cell r="H1023" t="str">
            <v>CONTRIBUTIVO</v>
          </cell>
          <cell r="I1023" t="str">
            <v>BAJA</v>
          </cell>
          <cell r="J1023" t="str">
            <v>LA PINTADA</v>
          </cell>
          <cell r="K102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Municipio de  LA PINTADA afiliada al Régimen CONTRIBUTIVO de Savia Salud EPS en el Departamento de Antioquia que se encuentren debidamente registrada en la base de datos que dispone la EPS.</v>
          </cell>
          <cell r="L1023">
            <v>22642620</v>
          </cell>
          <cell r="M1023">
            <v>9245736.5</v>
          </cell>
          <cell r="N1023">
            <v>13396883.5</v>
          </cell>
          <cell r="O1023">
            <v>0</v>
          </cell>
          <cell r="P1023">
            <v>0</v>
          </cell>
          <cell r="Q1023">
            <v>0</v>
          </cell>
          <cell r="R1023">
            <v>0</v>
          </cell>
          <cell r="S1023" t="str">
            <v>2 PERSONA JURIDICA</v>
          </cell>
          <cell r="T1023" t="str">
            <v>1 NIT</v>
          </cell>
          <cell r="U1023">
            <v>811013792</v>
          </cell>
        </row>
        <row r="1024">
          <cell r="B1024" t="str">
            <v>450694-RAEC200001</v>
          </cell>
          <cell r="C1024">
            <v>44044</v>
          </cell>
          <cell r="D1024" t="str">
            <v>24 PRESTACIÓN DE SERVICIOS DE SALUD</v>
          </cell>
          <cell r="E1024" t="str">
            <v>SALUD</v>
          </cell>
          <cell r="F1024" t="str">
            <v>PUBLICA</v>
          </cell>
          <cell r="G1024" t="str">
            <v>EVENTO</v>
          </cell>
          <cell r="H1024" t="str">
            <v>CONTRIBUTIVO</v>
          </cell>
          <cell r="I1024" t="str">
            <v>BAJA</v>
          </cell>
          <cell r="J1024" t="str">
            <v>LA UNION</v>
          </cell>
          <cell r="K102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Municipio de  LA UNION afiliada al Régimen CONTRIBUTIVO de Savia Salud EPS en el Departamento de Antioquia que se encuentren debidamente registrada en la base de datos que dispone la EPS.</v>
          </cell>
          <cell r="L1024">
            <v>12369120</v>
          </cell>
          <cell r="M1024">
            <v>5050724</v>
          </cell>
          <cell r="N1024">
            <v>7318395.9999999991</v>
          </cell>
          <cell r="O1024">
            <v>0</v>
          </cell>
          <cell r="P1024">
            <v>0</v>
          </cell>
          <cell r="Q1024">
            <v>0</v>
          </cell>
          <cell r="R1024">
            <v>0</v>
          </cell>
          <cell r="S1024" t="str">
            <v>2 PERSONA JURIDICA</v>
          </cell>
          <cell r="T1024" t="str">
            <v>1 NIT</v>
          </cell>
          <cell r="U1024">
            <v>890980866</v>
          </cell>
        </row>
        <row r="1025">
          <cell r="B1025" t="str">
            <v>450712-RAEC200001</v>
          </cell>
          <cell r="C1025">
            <v>44044</v>
          </cell>
          <cell r="D1025" t="str">
            <v>24 PRESTACIÓN DE SERVICIOS DE SALUD</v>
          </cell>
          <cell r="E1025" t="str">
            <v>SALUD</v>
          </cell>
          <cell r="F1025" t="str">
            <v>PUBLICA</v>
          </cell>
          <cell r="G1025" t="str">
            <v>EVENTO</v>
          </cell>
          <cell r="H1025" t="str">
            <v>CONTRIBUTIVO</v>
          </cell>
          <cell r="I1025" t="str">
            <v>BAJA</v>
          </cell>
          <cell r="J1025" t="str">
            <v>LIBORINA</v>
          </cell>
          <cell r="K102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Municipio de  LIBORINA afiliada al Régimen CONTRIBUTIVO de Savia Salud EPS en el Departamento de Antioquia que se encuentren debidamente registrada en la base de datos que dispone la EPS.</v>
          </cell>
          <cell r="L1025">
            <v>3725100</v>
          </cell>
          <cell r="M1025">
            <v>1521082.5</v>
          </cell>
          <cell r="N1025">
            <v>2204017.5</v>
          </cell>
          <cell r="O1025">
            <v>0</v>
          </cell>
          <cell r="P1025">
            <v>0</v>
          </cell>
          <cell r="Q1025">
            <v>0</v>
          </cell>
          <cell r="R1025">
            <v>0</v>
          </cell>
          <cell r="S1025" t="str">
            <v>2 PERSONA JURIDICA</v>
          </cell>
          <cell r="T1025" t="str">
            <v>1 NIT</v>
          </cell>
          <cell r="U1025">
            <v>890982139</v>
          </cell>
        </row>
        <row r="1026">
          <cell r="B1026" t="str">
            <v>450715-RAEC200001</v>
          </cell>
          <cell r="C1026">
            <v>44044</v>
          </cell>
          <cell r="D1026" t="str">
            <v>24 PRESTACIÓN DE SERVICIOS DE SALUD</v>
          </cell>
          <cell r="E1026" t="str">
            <v>SALUD</v>
          </cell>
          <cell r="F1026" t="str">
            <v>PUBLICA</v>
          </cell>
          <cell r="G1026" t="str">
            <v>EVENTO</v>
          </cell>
          <cell r="H1026" t="str">
            <v>CONTRIBUTIVO</v>
          </cell>
          <cell r="I1026" t="str">
            <v>BAJA</v>
          </cell>
          <cell r="J1026" t="str">
            <v>MACEO</v>
          </cell>
          <cell r="K102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 de  MACEO afiliada al Régimen CONTRIBUTIVO de Savia Salud EPS en el Departamento de Antioquia que se encuentren debidamente registrada en la base de datos que dispone la EPS.</v>
          </cell>
          <cell r="L1026">
            <v>2165340</v>
          </cell>
          <cell r="M1026">
            <v>884180.5</v>
          </cell>
          <cell r="N1026">
            <v>1281159.5</v>
          </cell>
          <cell r="O1026">
            <v>0</v>
          </cell>
          <cell r="P1026">
            <v>0</v>
          </cell>
          <cell r="Q1026">
            <v>0</v>
          </cell>
          <cell r="R1026">
            <v>0</v>
          </cell>
          <cell r="S1026" t="str">
            <v>2 PERSONA JURIDICA</v>
          </cell>
          <cell r="T1026" t="str">
            <v>1 NIT</v>
          </cell>
          <cell r="U1026">
            <v>890906966</v>
          </cell>
        </row>
        <row r="1027">
          <cell r="B1027" t="str">
            <v>450726-RAEC200001</v>
          </cell>
          <cell r="C1027">
            <v>44044</v>
          </cell>
          <cell r="D1027" t="str">
            <v>24 PRESTACIÓN DE SERVICIOS DE SALUD</v>
          </cell>
          <cell r="E1027" t="str">
            <v>SALUD</v>
          </cell>
          <cell r="F1027" t="str">
            <v>PUBLICA</v>
          </cell>
          <cell r="G1027" t="str">
            <v>EVENTO</v>
          </cell>
          <cell r="H1027" t="str">
            <v>CONTRIBUTIVO</v>
          </cell>
          <cell r="I1027" t="str">
            <v>BAJA</v>
          </cell>
          <cell r="J1027" t="str">
            <v>MARINILLA</v>
          </cell>
          <cell r="K102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Municipio de  MARINILLA afiliada al Régimen CONTRIBUTIVO de Savia Salud EPS en el Departamento de Antioquia que se encuentren debidamente registrada en la base de datos que dispone la EPS.</v>
          </cell>
          <cell r="L1027">
            <v>29517660</v>
          </cell>
          <cell r="M1027">
            <v>12053044.5</v>
          </cell>
          <cell r="N1027">
            <v>17464615.5</v>
          </cell>
          <cell r="O1027">
            <v>0</v>
          </cell>
          <cell r="P1027">
            <v>0</v>
          </cell>
          <cell r="Q1027">
            <v>0</v>
          </cell>
          <cell r="R1027">
            <v>0</v>
          </cell>
          <cell r="S1027" t="str">
            <v>2 PERSONA JURIDICA</v>
          </cell>
          <cell r="T1027" t="str">
            <v>1 NIT</v>
          </cell>
          <cell r="U1027">
            <v>890980752</v>
          </cell>
        </row>
        <row r="1028">
          <cell r="B1028" t="str">
            <v>443086-RAEC200001</v>
          </cell>
          <cell r="C1028">
            <v>44044</v>
          </cell>
          <cell r="D1028" t="str">
            <v>24 PRESTACIÓN DE SERVICIOS DE SALUD</v>
          </cell>
          <cell r="E1028" t="str">
            <v>SALUD</v>
          </cell>
          <cell r="F1028" t="str">
            <v>PUBLICA</v>
          </cell>
          <cell r="G1028" t="str">
            <v>EVENTO</v>
          </cell>
          <cell r="H1028" t="str">
            <v>CONTRIBUTIVO</v>
          </cell>
          <cell r="I1028" t="str">
            <v>BAJA</v>
          </cell>
          <cell r="J1028" t="str">
            <v>MEDELLIN</v>
          </cell>
          <cell r="K102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Municipio de  MEDELLIN afiliada al Régimen CONTRIBUTIVO de Savia Salud EPS en el Departamento de Antioquia que se encuentren debidamente registrada en la base de datos que dispone la EPS.</v>
          </cell>
          <cell r="L1028">
            <v>2461245816</v>
          </cell>
          <cell r="M1028">
            <v>1005008708.2</v>
          </cell>
          <cell r="N1028">
            <v>1456237107.8</v>
          </cell>
          <cell r="O1028">
            <v>0</v>
          </cell>
          <cell r="P1028">
            <v>0</v>
          </cell>
          <cell r="Q1028">
            <v>0</v>
          </cell>
          <cell r="R1028">
            <v>0</v>
          </cell>
          <cell r="S1028" t="str">
            <v>2 PERSONA JURIDICA</v>
          </cell>
          <cell r="T1028" t="str">
            <v>1 NIT</v>
          </cell>
          <cell r="U1028">
            <v>800058016</v>
          </cell>
        </row>
        <row r="1029">
          <cell r="B1029" t="str">
            <v>450775-RAEC200001</v>
          </cell>
          <cell r="C1029">
            <v>44044</v>
          </cell>
          <cell r="D1029" t="str">
            <v>24 PRESTACIÓN DE SERVICIOS DE SALUD</v>
          </cell>
          <cell r="E1029" t="str">
            <v>SALUD</v>
          </cell>
          <cell r="F1029" t="str">
            <v>PUBLICA</v>
          </cell>
          <cell r="G1029" t="str">
            <v>EVENTO</v>
          </cell>
          <cell r="H1029" t="str">
            <v>CONTRIBUTIVO</v>
          </cell>
          <cell r="I1029" t="str">
            <v>BAJA</v>
          </cell>
          <cell r="J1029" t="str">
            <v>MONTEBELLO</v>
          </cell>
          <cell r="K102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Municipio de  MONTEBELLO afiliada al Régimen CONTRIBUTIVO de Savia Salud EPS en el Departamento de Antioquia que se encuentren debidamente registrada en la base de datos que dispone la EPS.</v>
          </cell>
          <cell r="L1029">
            <v>1861440</v>
          </cell>
          <cell r="M1029">
            <v>760088</v>
          </cell>
          <cell r="N1029">
            <v>1101352</v>
          </cell>
          <cell r="O1029">
            <v>0</v>
          </cell>
          <cell r="P1029">
            <v>0</v>
          </cell>
          <cell r="Q1029">
            <v>0</v>
          </cell>
          <cell r="R1029">
            <v>0</v>
          </cell>
          <cell r="S1029" t="str">
            <v>2 PERSONA JURIDICA</v>
          </cell>
          <cell r="T1029" t="str">
            <v>1 NIT</v>
          </cell>
          <cell r="U1029">
            <v>890981096</v>
          </cell>
        </row>
        <row r="1030">
          <cell r="B1030" t="str">
            <v>450779-RAEC200001</v>
          </cell>
          <cell r="C1030">
            <v>44044</v>
          </cell>
          <cell r="D1030" t="str">
            <v>24 PRESTACIÓN DE SERVICIOS DE SALUD</v>
          </cell>
          <cell r="E1030" t="str">
            <v>SALUD</v>
          </cell>
          <cell r="F1030" t="str">
            <v>PUBLICA</v>
          </cell>
          <cell r="G1030" t="str">
            <v>EVENTO</v>
          </cell>
          <cell r="H1030" t="str">
            <v>CONTRIBUTIVO</v>
          </cell>
          <cell r="I1030" t="str">
            <v>BAJA</v>
          </cell>
          <cell r="J1030" t="str">
            <v>MURINDO</v>
          </cell>
          <cell r="K103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Municipio de  MURINDO afiliada al Régimen CONTRIBUTIVO de Savia Salud EPS en el Departamento de Antioquia que se encuentren debidamente registrada en la base de datos que dispone la EPS.</v>
          </cell>
          <cell r="L1030">
            <v>2545608</v>
          </cell>
          <cell r="M1030">
            <v>1039456.6</v>
          </cell>
          <cell r="N1030">
            <v>1506151.4</v>
          </cell>
          <cell r="O1030">
            <v>0</v>
          </cell>
          <cell r="P1030">
            <v>0</v>
          </cell>
          <cell r="Q1030">
            <v>0</v>
          </cell>
          <cell r="R1030">
            <v>0</v>
          </cell>
          <cell r="S1030" t="str">
            <v>2 PERSONA JURIDICA</v>
          </cell>
          <cell r="T1030" t="str">
            <v>1 NIT</v>
          </cell>
          <cell r="U1030">
            <v>800165050</v>
          </cell>
        </row>
        <row r="1031">
          <cell r="B1031" t="str">
            <v>450780-RAEC200001</v>
          </cell>
          <cell r="C1031">
            <v>44044</v>
          </cell>
          <cell r="D1031" t="str">
            <v>24 PRESTACIÓN DE SERVICIOS DE SALUD</v>
          </cell>
          <cell r="E1031" t="str">
            <v>SALUD</v>
          </cell>
          <cell r="F1031" t="str">
            <v>PUBLICA</v>
          </cell>
          <cell r="G1031" t="str">
            <v>EVENTO</v>
          </cell>
          <cell r="H1031" t="str">
            <v>CONTRIBUTIVO</v>
          </cell>
          <cell r="I1031" t="str">
            <v>BAJA</v>
          </cell>
          <cell r="J1031" t="str">
            <v>MUTATA</v>
          </cell>
          <cell r="K103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Municipio de  MUTATA afiliada al Régimen CONTRIBUTIVO de Savia Salud EPS en el Departamento de Antioquia que se encuentren debidamente registrada en la base de datos que dispone la EPS.</v>
          </cell>
          <cell r="L1031">
            <v>11144004</v>
          </cell>
          <cell r="M1031">
            <v>4550468.3</v>
          </cell>
          <cell r="N1031">
            <v>6593535.7000000002</v>
          </cell>
          <cell r="O1031">
            <v>0</v>
          </cell>
          <cell r="P1031">
            <v>0</v>
          </cell>
          <cell r="Q1031">
            <v>0</v>
          </cell>
          <cell r="R1031">
            <v>0</v>
          </cell>
          <cell r="S1031" t="str">
            <v>2 PERSONA JURIDICA</v>
          </cell>
          <cell r="T1031" t="str">
            <v>1 NIT</v>
          </cell>
          <cell r="U1031">
            <v>890981268</v>
          </cell>
        </row>
        <row r="1032">
          <cell r="B1032" t="str">
            <v>450785-RAEC200001</v>
          </cell>
          <cell r="C1032">
            <v>44044</v>
          </cell>
          <cell r="D1032" t="str">
            <v>24 PRESTACIÓN DE SERVICIOS DE SALUD</v>
          </cell>
          <cell r="E1032" t="str">
            <v>SALUD</v>
          </cell>
          <cell r="F1032" t="str">
            <v>PUBLICA</v>
          </cell>
          <cell r="G1032" t="str">
            <v>EVENTO</v>
          </cell>
          <cell r="H1032" t="str">
            <v>CONTRIBUTIVO</v>
          </cell>
          <cell r="I1032" t="str">
            <v>BAJA</v>
          </cell>
          <cell r="J1032" t="str">
            <v>NARIÑO</v>
          </cell>
          <cell r="K103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Municipio de  NARIÑO afiliada al Régimen CONTRIBUTIVO de Savia Salud EPS en el Departamento de Antioquia que se encuentren debidamente registrada en la base de datos que dispone la EPS.</v>
          </cell>
          <cell r="L1032">
            <v>5415024</v>
          </cell>
          <cell r="M1032">
            <v>2211134.7999999998</v>
          </cell>
          <cell r="N1032">
            <v>3203889.2</v>
          </cell>
          <cell r="O1032">
            <v>0</v>
          </cell>
          <cell r="P1032">
            <v>0</v>
          </cell>
          <cell r="Q1032">
            <v>0</v>
          </cell>
          <cell r="R1032">
            <v>0</v>
          </cell>
          <cell r="S1032" t="str">
            <v>2 PERSONA JURIDICA</v>
          </cell>
          <cell r="T1032" t="str">
            <v>1 NIT</v>
          </cell>
          <cell r="U1032">
            <v>890981652</v>
          </cell>
        </row>
        <row r="1033">
          <cell r="B1033" t="str">
            <v>450788-RAEC200001</v>
          </cell>
          <cell r="C1033">
            <v>44044</v>
          </cell>
          <cell r="D1033" t="str">
            <v>24 PRESTACIÓN DE SERVICIOS DE SALUD</v>
          </cell>
          <cell r="E1033" t="str">
            <v>SALUD</v>
          </cell>
          <cell r="F1033" t="str">
            <v>PUBLICA</v>
          </cell>
          <cell r="G1033" t="str">
            <v>EVENTO</v>
          </cell>
          <cell r="H1033" t="str">
            <v>CONTRIBUTIVO</v>
          </cell>
          <cell r="I1033" t="str">
            <v>BAJA</v>
          </cell>
          <cell r="J1033" t="str">
            <v>NECOCLI</v>
          </cell>
          <cell r="K103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Municipio de  NECOCLI afiliada al Régimen CONTRIBUTIVO de Savia Salud EPS en el Departamento de Antioquia que se encuentren debidamente registrada en la base de datos que dispone la EPS.</v>
          </cell>
          <cell r="L1033">
            <v>13676400</v>
          </cell>
          <cell r="M1033">
            <v>5584530</v>
          </cell>
          <cell r="N1033">
            <v>8091870</v>
          </cell>
          <cell r="O1033">
            <v>0</v>
          </cell>
          <cell r="P1033">
            <v>0</v>
          </cell>
          <cell r="Q1033">
            <v>0</v>
          </cell>
          <cell r="R1033">
            <v>0</v>
          </cell>
          <cell r="S1033" t="str">
            <v>2 PERSONA JURIDICA</v>
          </cell>
          <cell r="T1033" t="str">
            <v>1 NIT</v>
          </cell>
          <cell r="U1033">
            <v>890985603</v>
          </cell>
        </row>
        <row r="1034">
          <cell r="B1034" t="str">
            <v>450809-RAEC200001</v>
          </cell>
          <cell r="C1034">
            <v>44044</v>
          </cell>
          <cell r="D1034" t="str">
            <v>24 PRESTACIÓN DE SERVICIOS DE SALUD</v>
          </cell>
          <cell r="E1034" t="str">
            <v>SALUD</v>
          </cell>
          <cell r="F1034" t="str">
            <v>PUBLICA</v>
          </cell>
          <cell r="G1034" t="str">
            <v>EVENTO</v>
          </cell>
          <cell r="H1034" t="str">
            <v>CONTRIBUTIVO</v>
          </cell>
          <cell r="I1034" t="str">
            <v>BAJA</v>
          </cell>
          <cell r="J1034" t="str">
            <v>OLAYA</v>
          </cell>
          <cell r="K103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 de  OLAYA afiliada al Régimen CONTRIBUTIVO de Savia Salud EPS en el Departamento de Antioquia que se encuentren debidamente registrada en la base de datos que dispone la EPS.</v>
          </cell>
          <cell r="L1034">
            <v>689316</v>
          </cell>
          <cell r="M1034">
            <v>281470.7</v>
          </cell>
          <cell r="N1034">
            <v>407845.3</v>
          </cell>
          <cell r="O1034">
            <v>0</v>
          </cell>
          <cell r="P1034">
            <v>0</v>
          </cell>
          <cell r="Q1034">
            <v>0</v>
          </cell>
          <cell r="R1034">
            <v>0</v>
          </cell>
          <cell r="S1034" t="str">
            <v>2 PERSONA JURIDICA</v>
          </cell>
          <cell r="T1034" t="str">
            <v>1 NIT</v>
          </cell>
          <cell r="U1034">
            <v>800202398</v>
          </cell>
        </row>
        <row r="1035">
          <cell r="B1035" t="str">
            <v>450830-RAEC200001</v>
          </cell>
          <cell r="C1035">
            <v>44044</v>
          </cell>
          <cell r="D1035" t="str">
            <v>24 PRESTACIÓN DE SERVICIOS DE SALUD</v>
          </cell>
          <cell r="E1035" t="str">
            <v>SALUD</v>
          </cell>
          <cell r="F1035" t="str">
            <v>PUBLICA</v>
          </cell>
          <cell r="G1035" t="str">
            <v>EVENTO</v>
          </cell>
          <cell r="H1035" t="str">
            <v>CONTRIBUTIVO</v>
          </cell>
          <cell r="I1035" t="str">
            <v>BAJA</v>
          </cell>
          <cell r="J1035" t="str">
            <v>PEQUE</v>
          </cell>
          <cell r="K103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 de  PEQUE afiliada al Régimen CONTRIBUTIVO de Savia Salud EPS en el Departamento de Antioquia que se encuentren debidamente registrada en la base de datos que dispone la EPS.</v>
          </cell>
          <cell r="L1035">
            <v>1220580</v>
          </cell>
          <cell r="M1035">
            <v>498403.5</v>
          </cell>
          <cell r="N1035">
            <v>722176.5</v>
          </cell>
          <cell r="O1035">
            <v>0</v>
          </cell>
          <cell r="P1035">
            <v>0</v>
          </cell>
          <cell r="Q1035">
            <v>0</v>
          </cell>
          <cell r="R1035">
            <v>0</v>
          </cell>
          <cell r="S1035" t="str">
            <v>2 PERSONA JURIDICA</v>
          </cell>
          <cell r="T1035" t="str">
            <v>1 NIT</v>
          </cell>
          <cell r="U1035">
            <v>890983675</v>
          </cell>
        </row>
        <row r="1036">
          <cell r="B1036" t="str">
            <v>450832-RAEC200002</v>
          </cell>
          <cell r="C1036">
            <v>44044</v>
          </cell>
          <cell r="D1036" t="str">
            <v>24 PRESTACIÓN DE SERVICIOS DE SALUD</v>
          </cell>
          <cell r="E1036" t="str">
            <v>SALUD</v>
          </cell>
          <cell r="F1036" t="str">
            <v>PUBLICA</v>
          </cell>
          <cell r="G1036" t="str">
            <v>EVENTO</v>
          </cell>
          <cell r="H1036" t="str">
            <v>CONTRIBUTIVO</v>
          </cell>
          <cell r="I1036" t="str">
            <v>BAJA</v>
          </cell>
          <cell r="J1036" t="str">
            <v>PUEBLORRICO</v>
          </cell>
          <cell r="K103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Municipio de  PUEBLORRICO afiliada al Régimen CONTRIBUTIVO de Savia Salud EPS en el Departamento de Antioquia que se encuentren debidamente registrada en la base de datos que dispone la EPS.</v>
          </cell>
          <cell r="L1036">
            <v>9189432</v>
          </cell>
          <cell r="M1036">
            <v>3752351.4</v>
          </cell>
          <cell r="N1036">
            <v>5437080.6000000006</v>
          </cell>
          <cell r="O1036">
            <v>0</v>
          </cell>
          <cell r="P1036">
            <v>0</v>
          </cell>
          <cell r="Q1036">
            <v>0</v>
          </cell>
          <cell r="R1036">
            <v>0</v>
          </cell>
          <cell r="S1036" t="str">
            <v>2 PERSONA JURIDICA</v>
          </cell>
          <cell r="T1036" t="str">
            <v>1 NIT</v>
          </cell>
          <cell r="U1036">
            <v>890981532</v>
          </cell>
        </row>
        <row r="1037">
          <cell r="B1037" t="str">
            <v>449537-RAEC200002</v>
          </cell>
          <cell r="C1037">
            <v>44044</v>
          </cell>
          <cell r="D1037" t="str">
            <v>24 PRESTACIÓN DE SERVICIOS DE SALUD</v>
          </cell>
          <cell r="E1037" t="str">
            <v>SALUD</v>
          </cell>
          <cell r="F1037" t="str">
            <v>PUBLICA</v>
          </cell>
          <cell r="G1037" t="str">
            <v>EVENTO</v>
          </cell>
          <cell r="H1037" t="str">
            <v>CONTRIBUTIVO</v>
          </cell>
          <cell r="I1037" t="str">
            <v>BAJA</v>
          </cell>
          <cell r="J1037" t="str">
            <v>PUERTO BERRIO</v>
          </cell>
          <cell r="K103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Municipio de  PUERTO BERRIO afiliada al Régimen CONTRIBUTIVO de Savia Salud EPS en el Departamento de Antioquia que se encuentren debidamente registrada en la base de datos que dispone la EPS.</v>
          </cell>
          <cell r="L1037">
            <v>7236708</v>
          </cell>
          <cell r="M1037">
            <v>2954989.1</v>
          </cell>
          <cell r="N1037">
            <v>4281718.9000000004</v>
          </cell>
          <cell r="O1037">
            <v>0</v>
          </cell>
          <cell r="P1037">
            <v>0</v>
          </cell>
          <cell r="Q1037">
            <v>0</v>
          </cell>
          <cell r="R1037">
            <v>0</v>
          </cell>
          <cell r="S1037" t="str">
            <v>2 PERSONA JURIDICA</v>
          </cell>
          <cell r="T1037" t="str">
            <v>1 NIT</v>
          </cell>
          <cell r="U1037">
            <v>890980757</v>
          </cell>
        </row>
        <row r="1038">
          <cell r="B1038" t="str">
            <v>450874-RAEC200001</v>
          </cell>
          <cell r="C1038">
            <v>44044</v>
          </cell>
          <cell r="D1038" t="str">
            <v>24 PRESTACIÓN DE SERVICIOS DE SALUD</v>
          </cell>
          <cell r="E1038" t="str">
            <v>SALUD</v>
          </cell>
          <cell r="F1038" t="str">
            <v>PUBLICA</v>
          </cell>
          <cell r="G1038" t="str">
            <v>EVENTO</v>
          </cell>
          <cell r="H1038" t="str">
            <v>CONTRIBUTIVO</v>
          </cell>
          <cell r="I1038" t="str">
            <v>BAJA</v>
          </cell>
          <cell r="J1038" t="str">
            <v>PUERTO NARE</v>
          </cell>
          <cell r="K103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Municipio de  PUERTO NARE afiliada al Régimen CONTRIBUTIVO de Savia Salud EPS en el Departamento de Antioquia que se encuentren debidamente registrada en la base de datos que dispone la EPS.</v>
          </cell>
          <cell r="L1038">
            <v>33891852</v>
          </cell>
          <cell r="M1038">
            <v>13839172.9</v>
          </cell>
          <cell r="N1038">
            <v>20052679.100000001</v>
          </cell>
          <cell r="O1038">
            <v>0</v>
          </cell>
          <cell r="P1038">
            <v>0</v>
          </cell>
          <cell r="Q1038">
            <v>0</v>
          </cell>
          <cell r="R1038">
            <v>0</v>
          </cell>
          <cell r="S1038" t="str">
            <v>2 PERSONA JURIDICA</v>
          </cell>
          <cell r="T1038" t="str">
            <v>1 NIT</v>
          </cell>
          <cell r="U1038">
            <v>890985810</v>
          </cell>
        </row>
        <row r="1039">
          <cell r="B1039" t="str">
            <v>451479-RAEC200002</v>
          </cell>
          <cell r="C1039">
            <v>44044</v>
          </cell>
          <cell r="D1039" t="str">
            <v>24 PRESTACIÓN DE SERVICIOS DE SALUD</v>
          </cell>
          <cell r="E1039" t="str">
            <v>SALUD</v>
          </cell>
          <cell r="F1039" t="str">
            <v>PUBLICA</v>
          </cell>
          <cell r="G1039" t="str">
            <v>EVENTO</v>
          </cell>
          <cell r="H1039" t="str">
            <v>CONTRIBUTIVO</v>
          </cell>
          <cell r="I1039" t="str">
            <v>BAJA</v>
          </cell>
          <cell r="J1039" t="str">
            <v>PUERTO TRIUNFO</v>
          </cell>
          <cell r="K103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 Municipio de  PUERTO TRIUNFO afiliada al Régimen CONTRIBUTIVO de Savia Salud EPS en el Departamento de Antioquia que se encuentren debidamente registrada en la base de datos que dispone la EPS.</v>
          </cell>
          <cell r="L1039">
            <v>9645840</v>
          </cell>
          <cell r="M1039">
            <v>3938718</v>
          </cell>
          <cell r="N1039">
            <v>5707122</v>
          </cell>
          <cell r="O1039">
            <v>0</v>
          </cell>
          <cell r="P1039">
            <v>0</v>
          </cell>
          <cell r="Q1039">
            <v>0</v>
          </cell>
          <cell r="R1039">
            <v>0</v>
          </cell>
          <cell r="S1039" t="str">
            <v>2 PERSONA JURIDICA</v>
          </cell>
          <cell r="T1039" t="str">
            <v>1 NIT</v>
          </cell>
          <cell r="U1039">
            <v>890982091</v>
          </cell>
        </row>
        <row r="1040">
          <cell r="B1040" t="str">
            <v>450890-RAEC200001</v>
          </cell>
          <cell r="C1040">
            <v>44044</v>
          </cell>
          <cell r="D1040" t="str">
            <v>24 PRESTACIÓN DE SERVICIOS DE SALUD</v>
          </cell>
          <cell r="E1040" t="str">
            <v>SALUD</v>
          </cell>
          <cell r="F1040" t="str">
            <v>PUBLICA</v>
          </cell>
          <cell r="G1040" t="str">
            <v>EVENTO</v>
          </cell>
          <cell r="H1040" t="str">
            <v>CONTRIBUTIVO</v>
          </cell>
          <cell r="I1040" t="str">
            <v>BAJA</v>
          </cell>
          <cell r="J1040" t="str">
            <v>REMEDIOS</v>
          </cell>
          <cell r="K104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Municipio de  REMEDIOS afiliada al Régimen CONTRIBUTIVO de Savia Salud EPS en el Departamento de Antioquia que se encuentren debidamente registrada en la base de datos que dispone la EPS.</v>
          </cell>
          <cell r="L1040">
            <v>18986520</v>
          </cell>
          <cell r="M1040">
            <v>7752829</v>
          </cell>
          <cell r="N1040">
            <v>11233691</v>
          </cell>
          <cell r="O1040">
            <v>0</v>
          </cell>
          <cell r="P1040">
            <v>0</v>
          </cell>
          <cell r="Q1040">
            <v>0</v>
          </cell>
          <cell r="R1040">
            <v>0</v>
          </cell>
          <cell r="S1040" t="str">
            <v>2 PERSONA JURIDICA</v>
          </cell>
          <cell r="T1040" t="str">
            <v>1 NIT</v>
          </cell>
          <cell r="U1040">
            <v>890985092</v>
          </cell>
        </row>
        <row r="1041">
          <cell r="B1041" t="str">
            <v>450938-RAEC200001</v>
          </cell>
          <cell r="C1041">
            <v>44044</v>
          </cell>
          <cell r="D1041" t="str">
            <v>24 PRESTACIÓN DE SERVICIOS DE SALUD</v>
          </cell>
          <cell r="E1041" t="str">
            <v>SALUD</v>
          </cell>
          <cell r="F1041" t="str">
            <v>PUBLICA</v>
          </cell>
          <cell r="G1041" t="str">
            <v>EVENTO</v>
          </cell>
          <cell r="H1041" t="str">
            <v>CONTRIBUTIVO</v>
          </cell>
          <cell r="I1041" t="str">
            <v>BAJA</v>
          </cell>
          <cell r="J1041" t="str">
            <v>RIONEGRO</v>
          </cell>
          <cell r="K104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Municipio de  RIONEGRO afiliada al Régimen CONTRIBUTIVO de Savia Salud EPS en el Departamento de Antioquia que se encuentren debidamente registrada en la base de datos que dispone la EPS.</v>
          </cell>
          <cell r="L1041">
            <v>56999196</v>
          </cell>
          <cell r="M1041">
            <v>23274671.699999999</v>
          </cell>
          <cell r="N1041">
            <v>33724524.300000004</v>
          </cell>
          <cell r="O1041">
            <v>0</v>
          </cell>
          <cell r="P1041">
            <v>0</v>
          </cell>
          <cell r="Q1041">
            <v>0</v>
          </cell>
          <cell r="R1041">
            <v>0</v>
          </cell>
          <cell r="S1041" t="str">
            <v>2 PERSONA JURIDICA</v>
          </cell>
          <cell r="T1041" t="str">
            <v>1 NIT</v>
          </cell>
          <cell r="U1041">
            <v>890907254</v>
          </cell>
        </row>
        <row r="1042">
          <cell r="B1042" t="str">
            <v>451256-RAEC200001</v>
          </cell>
          <cell r="C1042">
            <v>44044</v>
          </cell>
          <cell r="D1042" t="str">
            <v>24 PRESTACIÓN DE SERVICIOS DE SALUD</v>
          </cell>
          <cell r="E1042" t="str">
            <v>SALUD</v>
          </cell>
          <cell r="F1042" t="str">
            <v>PUBLICA</v>
          </cell>
          <cell r="G1042" t="str">
            <v>EVENTO</v>
          </cell>
          <cell r="H1042" t="str">
            <v>CONTRIBUTIVO</v>
          </cell>
          <cell r="I1042" t="str">
            <v>BAJA</v>
          </cell>
          <cell r="J1042" t="str">
            <v>SABANALARGA</v>
          </cell>
          <cell r="K104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Municipio de  SABANALARGA afiliada al Régimen CONTRIBUTIVO de Savia Salud EPS en el Departamento de Antioquia que se encuentren debidamente registrada en la base de datos que dispone la EPS.</v>
          </cell>
          <cell r="L1042">
            <v>1385904</v>
          </cell>
          <cell r="M1042">
            <v>565910.79999999993</v>
          </cell>
          <cell r="N1042">
            <v>819993.2</v>
          </cell>
          <cell r="O1042">
            <v>0</v>
          </cell>
          <cell r="P1042">
            <v>0</v>
          </cell>
          <cell r="Q1042">
            <v>0</v>
          </cell>
          <cell r="R1042">
            <v>0</v>
          </cell>
          <cell r="S1042" t="str">
            <v>2 PERSONA JURIDICA</v>
          </cell>
          <cell r="T1042" t="str">
            <v>1 NIT</v>
          </cell>
          <cell r="U1042">
            <v>890982140</v>
          </cell>
        </row>
        <row r="1043">
          <cell r="B1043" t="str">
            <v>451265-RAEC200002</v>
          </cell>
          <cell r="C1043">
            <v>44044</v>
          </cell>
          <cell r="D1043" t="str">
            <v>24 PRESTACIÓN DE SERVICIOS DE SALUD</v>
          </cell>
          <cell r="E1043" t="str">
            <v>SALUD</v>
          </cell>
          <cell r="F1043" t="str">
            <v>PUBLICA</v>
          </cell>
          <cell r="G1043" t="str">
            <v>EVENTO</v>
          </cell>
          <cell r="H1043" t="str">
            <v>CONTRIBUTIVO</v>
          </cell>
          <cell r="I1043" t="str">
            <v>BAJA</v>
          </cell>
          <cell r="J1043" t="str">
            <v>SABANETA</v>
          </cell>
          <cell r="K104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Municipio de  SABANETA afiliada al Régimen CONTRIBUTIVO de Savia Salud EPS en el Departamento de Antioquia que se encuentren debidamente registrada en la base de datos que dispone la EPS.</v>
          </cell>
          <cell r="L1043">
            <v>76654236</v>
          </cell>
          <cell r="M1043">
            <v>31300479.699999999</v>
          </cell>
          <cell r="N1043">
            <v>45353756.299999997</v>
          </cell>
          <cell r="O1043">
            <v>0</v>
          </cell>
          <cell r="P1043">
            <v>0</v>
          </cell>
          <cell r="Q1043">
            <v>0</v>
          </cell>
          <cell r="R1043">
            <v>0</v>
          </cell>
          <cell r="S1043" t="str">
            <v>2 PERSONA JURIDICA</v>
          </cell>
          <cell r="T1043" t="str">
            <v>1 NIT</v>
          </cell>
          <cell r="U1043">
            <v>800123106</v>
          </cell>
        </row>
        <row r="1044">
          <cell r="B1044" t="str">
            <v>451447-RAEC200001</v>
          </cell>
          <cell r="C1044">
            <v>44044</v>
          </cell>
          <cell r="D1044" t="str">
            <v>24 PRESTACIÓN DE SERVICIOS DE SALUD</v>
          </cell>
          <cell r="E1044" t="str">
            <v>SALUD</v>
          </cell>
          <cell r="F1044" t="str">
            <v>PUBLICA</v>
          </cell>
          <cell r="G1044" t="str">
            <v>EVENTO</v>
          </cell>
          <cell r="H1044" t="str">
            <v>CONTRIBUTIVO</v>
          </cell>
          <cell r="I1044" t="str">
            <v>BAJA</v>
          </cell>
          <cell r="J1044" t="str">
            <v>SALGAR</v>
          </cell>
          <cell r="K104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Municipio de  SALGAR afiliada al Régimen CONTRIBUTIVO de Savia Salud EPS en el Departamento de Antioquia que se encuentren debidamente registrada en la base de datos que dispone la EPS.</v>
          </cell>
          <cell r="L1044">
            <v>5247816</v>
          </cell>
          <cell r="M1044">
            <v>2142858.2000000002</v>
          </cell>
          <cell r="N1044">
            <v>3104957.8</v>
          </cell>
          <cell r="O1044">
            <v>0</v>
          </cell>
          <cell r="P1044">
            <v>0</v>
          </cell>
          <cell r="Q1044">
            <v>0</v>
          </cell>
          <cell r="R1044">
            <v>0</v>
          </cell>
          <cell r="S1044" t="str">
            <v>2 PERSONA JURIDICA</v>
          </cell>
          <cell r="T1044" t="str">
            <v>1 NIT</v>
          </cell>
          <cell r="U1044">
            <v>890981424</v>
          </cell>
        </row>
        <row r="1045">
          <cell r="B1045" t="str">
            <v>451451-RAEC200001</v>
          </cell>
          <cell r="C1045">
            <v>44044</v>
          </cell>
          <cell r="D1045" t="str">
            <v>24 PRESTACIÓN DE SERVICIOS DE SALUD</v>
          </cell>
          <cell r="E1045" t="str">
            <v>SALUD</v>
          </cell>
          <cell r="F1045" t="str">
            <v>PUBLICA</v>
          </cell>
          <cell r="G1045" t="str">
            <v>EVENTO</v>
          </cell>
          <cell r="H1045" t="str">
            <v>CONTRIBUTIVO</v>
          </cell>
          <cell r="I1045" t="str">
            <v>BAJA</v>
          </cell>
          <cell r="J1045" t="str">
            <v>SAN ANDRES DE CUERQUIA</v>
          </cell>
          <cell r="K104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asignada al Municipio de  SAN ANDRES DE CUERQUIA afiliada al Régimen CONTRIBUTIVO de Savia Salud EPS en el Departamento de Antioquia que se encuentren debidamente registrada en la base de datos que dispone la EPS.</v>
          </cell>
          <cell r="L1045">
            <v>3335496</v>
          </cell>
          <cell r="M1045">
            <v>1361994.2</v>
          </cell>
          <cell r="N1045">
            <v>1973501.8</v>
          </cell>
          <cell r="O1045">
            <v>0</v>
          </cell>
          <cell r="P1045">
            <v>0</v>
          </cell>
          <cell r="Q1045">
            <v>0</v>
          </cell>
          <cell r="R1045">
            <v>0</v>
          </cell>
          <cell r="S1045" t="str">
            <v>2 PERSONA JURIDICA</v>
          </cell>
          <cell r="T1045" t="str">
            <v>1 NIT</v>
          </cell>
          <cell r="U1045">
            <v>890982113</v>
          </cell>
        </row>
        <row r="1046">
          <cell r="B1046" t="str">
            <v>451454-RAEC200001</v>
          </cell>
          <cell r="C1046">
            <v>44044</v>
          </cell>
          <cell r="D1046" t="str">
            <v>24 PRESTACIÓN DE SERVICIOS DE SALUD</v>
          </cell>
          <cell r="E1046" t="str">
            <v>SALUD</v>
          </cell>
          <cell r="F1046" t="str">
            <v>PUBLICA</v>
          </cell>
          <cell r="G1046" t="str">
            <v>EVENTO</v>
          </cell>
          <cell r="H1046" t="str">
            <v>CONTRIBUTIVO</v>
          </cell>
          <cell r="I1046" t="str">
            <v>BAJA</v>
          </cell>
          <cell r="J1046" t="str">
            <v>SAN CARLOS</v>
          </cell>
          <cell r="K104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Municipio de  SAN CARLOS afiliada al Régimen CONTRIBUTIVO de Savia Salud EPS en el Departamento de Antioquia que se encuentren debidamente registrada en la base de datos que dispone la EPS.</v>
          </cell>
          <cell r="L1046">
            <v>4082004</v>
          </cell>
          <cell r="M1046">
            <v>1666818.3</v>
          </cell>
          <cell r="N1046">
            <v>2415185.6999999997</v>
          </cell>
          <cell r="O1046">
            <v>0</v>
          </cell>
          <cell r="P1046">
            <v>0</v>
          </cell>
          <cell r="Q1046">
            <v>0</v>
          </cell>
          <cell r="R1046">
            <v>0</v>
          </cell>
          <cell r="S1046" t="str">
            <v>2 PERSONA JURIDICA</v>
          </cell>
          <cell r="T1046" t="str">
            <v>1 NIT</v>
          </cell>
          <cell r="U1046">
            <v>890981561</v>
          </cell>
        </row>
        <row r="1047">
          <cell r="B1047" t="str">
            <v>451459-RAEC200001</v>
          </cell>
          <cell r="C1047">
            <v>44044</v>
          </cell>
          <cell r="D1047" t="str">
            <v>24 PRESTACIÓN DE SERVICIOS DE SALUD</v>
          </cell>
          <cell r="E1047" t="str">
            <v>SALUD</v>
          </cell>
          <cell r="F1047" t="str">
            <v>PUBLICA</v>
          </cell>
          <cell r="G1047" t="str">
            <v>EVENTO</v>
          </cell>
          <cell r="H1047" t="str">
            <v>CONTRIBUTIVO</v>
          </cell>
          <cell r="I1047" t="str">
            <v>BAJA</v>
          </cell>
          <cell r="J1047" t="str">
            <v>SAN FRANCISCO</v>
          </cell>
          <cell r="K104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Municipio de  SAN FRANCISCO afiliada al Régimen CONTRIBUTIVO de Savia Salud EPS en el Departamento de Antioquia que se encuentren debidamente registrada en la base de datos que dispone la EPS.</v>
          </cell>
          <cell r="L1047">
            <v>1137852</v>
          </cell>
          <cell r="M1047">
            <v>464622.89999999997</v>
          </cell>
          <cell r="N1047">
            <v>673229.1</v>
          </cell>
          <cell r="O1047">
            <v>0</v>
          </cell>
          <cell r="P1047">
            <v>0</v>
          </cell>
          <cell r="Q1047">
            <v>0</v>
          </cell>
          <cell r="R1047">
            <v>0</v>
          </cell>
          <cell r="S1047" t="str">
            <v>2 PERSONA JURIDICA</v>
          </cell>
          <cell r="T1047" t="str">
            <v>1 NIT</v>
          </cell>
          <cell r="U1047">
            <v>800133887</v>
          </cell>
        </row>
        <row r="1048">
          <cell r="B1048" t="str">
            <v>451463-RAEC200001</v>
          </cell>
          <cell r="C1048">
            <v>44044</v>
          </cell>
          <cell r="D1048" t="str">
            <v>24 PRESTACIÓN DE SERVICIOS DE SALUD</v>
          </cell>
          <cell r="E1048" t="str">
            <v>SALUD</v>
          </cell>
          <cell r="F1048" t="str">
            <v>PUBLICA</v>
          </cell>
          <cell r="G1048" t="str">
            <v>EVENTO</v>
          </cell>
          <cell r="H1048" t="str">
            <v>CONTRIBUTIVO</v>
          </cell>
          <cell r="I1048" t="str">
            <v>BAJA</v>
          </cell>
          <cell r="J1048" t="str">
            <v>SAN JERONIMO</v>
          </cell>
          <cell r="K104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Municipio de  SAN JERONIMO afiliada al Régimen CONTRIBUTIVO de Savia Salud EPS en el Departamento de Antioquia que se encuentren debidamente registrada en la base de datos que dispone la EPS.</v>
          </cell>
          <cell r="L1048">
            <v>12640800</v>
          </cell>
          <cell r="M1048">
            <v>5161660</v>
          </cell>
          <cell r="N1048">
            <v>7479140.0000000009</v>
          </cell>
          <cell r="O1048">
            <v>0</v>
          </cell>
          <cell r="P1048">
            <v>0</v>
          </cell>
          <cell r="Q1048">
            <v>0</v>
          </cell>
          <cell r="R1048">
            <v>0</v>
          </cell>
          <cell r="S1048" t="str">
            <v>2 PERSONA JURIDICA</v>
          </cell>
          <cell r="T1048" t="str">
            <v>1 NIT</v>
          </cell>
          <cell r="U1048">
            <v>890981848</v>
          </cell>
        </row>
        <row r="1049">
          <cell r="B1049" t="str">
            <v>451472-RAEC200001</v>
          </cell>
          <cell r="C1049">
            <v>44044</v>
          </cell>
          <cell r="D1049" t="str">
            <v>24 PRESTACIÓN DE SERVICIOS DE SALUD</v>
          </cell>
          <cell r="E1049" t="str">
            <v>SALUD</v>
          </cell>
          <cell r="F1049" t="str">
            <v>PUBLICA</v>
          </cell>
          <cell r="G1049" t="str">
            <v>EVENTO</v>
          </cell>
          <cell r="H1049" t="str">
            <v>CONTRIBUTIVO</v>
          </cell>
          <cell r="I1049" t="str">
            <v>BAJA</v>
          </cell>
          <cell r="J1049" t="str">
            <v>SAN JOSE DE LA MONTAÑA</v>
          </cell>
          <cell r="K104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asignada al Municipio de  SAN JOSE DE LA MONTAÑA afiliada al Régimen CONTRIBUTIVO de Savia Salud EPS en el Departamento de Antioquia que se encuentren debidamente registrada en la base de datos que dispone la EPS.</v>
          </cell>
          <cell r="L1049">
            <v>8817756</v>
          </cell>
          <cell r="M1049">
            <v>3600583.7</v>
          </cell>
          <cell r="N1049">
            <v>5217172.3</v>
          </cell>
          <cell r="O1049">
            <v>0</v>
          </cell>
          <cell r="P1049">
            <v>0</v>
          </cell>
          <cell r="Q1049">
            <v>0</v>
          </cell>
          <cell r="R1049">
            <v>0</v>
          </cell>
          <cell r="S1049" t="str">
            <v>2 PERSONA JURIDICA</v>
          </cell>
          <cell r="T1049" t="str">
            <v>1 NIT</v>
          </cell>
          <cell r="U1049">
            <v>890984427</v>
          </cell>
        </row>
        <row r="1050">
          <cell r="B1050" t="str">
            <v>451474-RAEC200001</v>
          </cell>
          <cell r="C1050">
            <v>44044</v>
          </cell>
          <cell r="D1050" t="str">
            <v>24 PRESTACIÓN DE SERVICIOS DE SALUD</v>
          </cell>
          <cell r="E1050" t="str">
            <v>SALUD</v>
          </cell>
          <cell r="F1050" t="str">
            <v>PUBLICA</v>
          </cell>
          <cell r="G1050" t="str">
            <v>EVENTO</v>
          </cell>
          <cell r="H1050" t="str">
            <v>CONTRIBUTIVO</v>
          </cell>
          <cell r="I1050" t="str">
            <v>BAJA</v>
          </cell>
          <cell r="J1050" t="str">
            <v>SAN JUAN DE URABA</v>
          </cell>
          <cell r="K105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 al Municipio de  SAN JUAN DE URABA afiliada al Régimen CONTRIBUTIVO de Savia Salud EPS en el Departamento de Antioquia que se encuentren debidamente registrada en la base de datos que dispone la EPS.</v>
          </cell>
          <cell r="L1050">
            <v>623448</v>
          </cell>
          <cell r="M1050">
            <v>254574.6</v>
          </cell>
          <cell r="N1050">
            <v>368873.39999999997</v>
          </cell>
          <cell r="O1050">
            <v>0</v>
          </cell>
          <cell r="P1050">
            <v>0</v>
          </cell>
          <cell r="Q1050">
            <v>0</v>
          </cell>
          <cell r="R1050">
            <v>0</v>
          </cell>
          <cell r="S1050" t="str">
            <v>2 PERSONA JURIDICA</v>
          </cell>
          <cell r="T1050" t="str">
            <v>1 NIT</v>
          </cell>
          <cell r="U1050">
            <v>800143438</v>
          </cell>
        </row>
        <row r="1051">
          <cell r="B1051" t="str">
            <v>451479-RAEC200001</v>
          </cell>
          <cell r="C1051">
            <v>44044</v>
          </cell>
          <cell r="D1051" t="str">
            <v>24 PRESTACIÓN DE SERVICIOS DE SALUD</v>
          </cell>
          <cell r="E1051" t="str">
            <v>SALUD</v>
          </cell>
          <cell r="F1051" t="str">
            <v>PUBLICA</v>
          </cell>
          <cell r="G1051" t="str">
            <v>EVENTO</v>
          </cell>
          <cell r="H1051" t="str">
            <v>CONTRIBUTIVO</v>
          </cell>
          <cell r="I1051" t="str">
            <v>BAJA</v>
          </cell>
          <cell r="J1051" t="str">
            <v>SAN LUIS</v>
          </cell>
          <cell r="K105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Municipio de  SAN LUIS afiliada al Régimen CONTRIBUTIVO de Savia Salud EPS en el Departamento de Antioquia que se encuentren debidamente registrada en la base de datos que dispone la EPS.</v>
          </cell>
          <cell r="L1051">
            <v>17759328</v>
          </cell>
          <cell r="M1051">
            <v>7251725.5999999996</v>
          </cell>
          <cell r="N1051">
            <v>10507602.4</v>
          </cell>
          <cell r="O1051">
            <v>0</v>
          </cell>
          <cell r="P1051">
            <v>0</v>
          </cell>
          <cell r="Q1051">
            <v>0</v>
          </cell>
          <cell r="R1051">
            <v>0</v>
          </cell>
          <cell r="S1051" t="str">
            <v>2 PERSONA JURIDICA</v>
          </cell>
          <cell r="T1051" t="str">
            <v>1 NIT</v>
          </cell>
          <cell r="U1051">
            <v>890982091</v>
          </cell>
        </row>
        <row r="1052">
          <cell r="B1052" t="str">
            <v>451490-RAEC200001</v>
          </cell>
          <cell r="C1052">
            <v>44044</v>
          </cell>
          <cell r="D1052" t="str">
            <v>24 PRESTACIÓN DE SERVICIOS DE SALUD</v>
          </cell>
          <cell r="E1052" t="str">
            <v>SALUD</v>
          </cell>
          <cell r="F1052" t="str">
            <v>PUBLICA</v>
          </cell>
          <cell r="G1052" t="str">
            <v>EVENTO</v>
          </cell>
          <cell r="H1052" t="str">
            <v>CONTRIBUTIVO</v>
          </cell>
          <cell r="I1052" t="str">
            <v>BAJA</v>
          </cell>
          <cell r="J1052" t="str">
            <v>SAN PEDRO DE LOS MILAGROS</v>
          </cell>
          <cell r="K105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asignada al Municipio de  SAN PEDRO DE LOS MILAGROS afiliada al Régimen CONTRIBUTIVO de Savia Salud EPS en el Departamento de Antioquia que se encuentren debidamente registrada en la base de datos que dispone la EPS.</v>
          </cell>
          <cell r="L1052">
            <v>69699396</v>
          </cell>
          <cell r="M1052">
            <v>28460586.699999999</v>
          </cell>
          <cell r="N1052">
            <v>41238809.299999997</v>
          </cell>
          <cell r="O1052">
            <v>0</v>
          </cell>
          <cell r="P1052">
            <v>0</v>
          </cell>
          <cell r="Q1052">
            <v>0</v>
          </cell>
          <cell r="R1052">
            <v>0</v>
          </cell>
          <cell r="S1052" t="str">
            <v>2 PERSONA JURIDICA</v>
          </cell>
          <cell r="T1052" t="str">
            <v>1 NIT</v>
          </cell>
          <cell r="U1052">
            <v>800014405</v>
          </cell>
        </row>
        <row r="1053">
          <cell r="B1053" t="str">
            <v>451510-RAEC200001</v>
          </cell>
          <cell r="C1053">
            <v>44044</v>
          </cell>
          <cell r="D1053" t="str">
            <v>24 PRESTACIÓN DE SERVICIOS DE SALUD</v>
          </cell>
          <cell r="E1053" t="str">
            <v>SALUD</v>
          </cell>
          <cell r="F1053" t="str">
            <v>PUBLICA</v>
          </cell>
          <cell r="G1053" t="str">
            <v>EVENTO</v>
          </cell>
          <cell r="H1053" t="str">
            <v>CONTRIBUTIVO</v>
          </cell>
          <cell r="I1053" t="str">
            <v>BAJA</v>
          </cell>
          <cell r="J1053" t="str">
            <v>SAN PEDRO DE URABA</v>
          </cell>
          <cell r="K105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 al Municipio de  SAN PEDRO DE URABA afiliada al Régimen CONTRIBUTIVO de Savia Salud EPS en el Departamento de Antioquia que se encuentren debidamente registrada en la base de datos que dispone la EPS.</v>
          </cell>
          <cell r="L1053">
            <v>11729052</v>
          </cell>
          <cell r="M1053">
            <v>4789362.9000000004</v>
          </cell>
          <cell r="N1053">
            <v>6939689.1000000006</v>
          </cell>
          <cell r="O1053">
            <v>0</v>
          </cell>
          <cell r="P1053">
            <v>0</v>
          </cell>
          <cell r="Q1053">
            <v>0</v>
          </cell>
          <cell r="R1053">
            <v>0</v>
          </cell>
          <cell r="S1053" t="str">
            <v>2 PERSONA JURIDICA</v>
          </cell>
          <cell r="T1053" t="str">
            <v>1 NIT</v>
          </cell>
          <cell r="U1053">
            <v>890985660</v>
          </cell>
        </row>
        <row r="1054">
          <cell r="B1054" t="str">
            <v>451513-RAEC200001</v>
          </cell>
          <cell r="C1054">
            <v>44044</v>
          </cell>
          <cell r="D1054" t="str">
            <v>24 PRESTACIÓN DE SERVICIOS DE SALUD</v>
          </cell>
          <cell r="E1054" t="str">
            <v>SALUD</v>
          </cell>
          <cell r="F1054" t="str">
            <v>PUBLICA</v>
          </cell>
          <cell r="G1054" t="str">
            <v>EVENTO</v>
          </cell>
          <cell r="H1054" t="str">
            <v>CONTRIBUTIVO</v>
          </cell>
          <cell r="I1054" t="str">
            <v>BAJA</v>
          </cell>
          <cell r="J1054" t="str">
            <v>SAN RAFAEL</v>
          </cell>
          <cell r="K105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Municipio de  SAN RAFAEL afiliada al Régimen CONTRIBUTIVO de Savia Salud EPS en el Departamento de Antioquia que se encuentren debidamente registrada en la base de datos que dispone la EPS.</v>
          </cell>
          <cell r="L1054">
            <v>10653708</v>
          </cell>
          <cell r="M1054">
            <v>4350264.1000000006</v>
          </cell>
          <cell r="N1054">
            <v>6303443.9000000004</v>
          </cell>
          <cell r="O1054">
            <v>0</v>
          </cell>
          <cell r="P1054">
            <v>0</v>
          </cell>
          <cell r="Q1054">
            <v>0</v>
          </cell>
          <cell r="R1054">
            <v>0</v>
          </cell>
          <cell r="S1054" t="str">
            <v>2 PERSONA JURIDICA</v>
          </cell>
          <cell r="T1054" t="str">
            <v>1 NIT</v>
          </cell>
          <cell r="U1054">
            <v>891982128</v>
          </cell>
        </row>
        <row r="1055">
          <cell r="B1055" t="str">
            <v>451522-RAEC200001</v>
          </cell>
          <cell r="C1055">
            <v>44044</v>
          </cell>
          <cell r="D1055" t="str">
            <v>24 PRESTACIÓN DE SERVICIOS DE SALUD</v>
          </cell>
          <cell r="E1055" t="str">
            <v>SALUD</v>
          </cell>
          <cell r="F1055" t="str">
            <v>PUBLICA</v>
          </cell>
          <cell r="G1055" t="str">
            <v>EVENTO</v>
          </cell>
          <cell r="H1055" t="str">
            <v>CONTRIBUTIVO</v>
          </cell>
          <cell r="I1055" t="str">
            <v>BAJA</v>
          </cell>
          <cell r="J1055" t="str">
            <v>SAN ROQUE</v>
          </cell>
          <cell r="K105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Municipio de  SAN ROQUE afiliada al Régimen CONTRIBUTIVO de Savia Salud EPS en el Departamento de Antioquia que se encuentren debidamente registrada en la base de datos que dispone la EPS.</v>
          </cell>
          <cell r="L1055">
            <v>18400284</v>
          </cell>
          <cell r="M1055">
            <v>7513449.2999999998</v>
          </cell>
          <cell r="N1055">
            <v>10886834.700000001</v>
          </cell>
          <cell r="O1055">
            <v>0</v>
          </cell>
          <cell r="P1055">
            <v>0</v>
          </cell>
          <cell r="Q1055">
            <v>0</v>
          </cell>
          <cell r="R1055">
            <v>0</v>
          </cell>
          <cell r="S1055" t="str">
            <v>2 PERSONA JURIDICA</v>
          </cell>
          <cell r="T1055" t="str">
            <v>1 NIT</v>
          </cell>
          <cell r="U1055">
            <v>890906211</v>
          </cell>
        </row>
        <row r="1056">
          <cell r="B1056" t="str">
            <v>451530-RAEC200001</v>
          </cell>
          <cell r="C1056">
            <v>44044</v>
          </cell>
          <cell r="D1056" t="str">
            <v>24 PRESTACIÓN DE SERVICIOS DE SALUD</v>
          </cell>
          <cell r="E1056" t="str">
            <v>SALUD</v>
          </cell>
          <cell r="F1056" t="str">
            <v>PRIVADA</v>
          </cell>
          <cell r="G1056" t="str">
            <v>EVENTO</v>
          </cell>
          <cell r="H1056" t="str">
            <v>CONTRIBUTIVO</v>
          </cell>
          <cell r="I1056" t="str">
            <v>BAJA</v>
          </cell>
          <cell r="J1056" t="str">
            <v>SAN VICENTE</v>
          </cell>
          <cell r="K105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Municipio de  SAN VICENTE afiliada al Régimen CONTRIBUTIVO de Savia Salud EPS en el Departamento de Antioquia que se encuentren debidamente registrada en la base de datos que dispone la EPS.</v>
          </cell>
          <cell r="L1056">
            <v>4341216</v>
          </cell>
          <cell r="M1056">
            <v>1772663.2</v>
          </cell>
          <cell r="N1056">
            <v>2568552.7999999998</v>
          </cell>
          <cell r="O1056">
            <v>0</v>
          </cell>
          <cell r="P1056">
            <v>0</v>
          </cell>
          <cell r="Q1056">
            <v>0</v>
          </cell>
          <cell r="R1056">
            <v>0</v>
          </cell>
          <cell r="S1056" t="str">
            <v>2 PERSONA JURIDICA</v>
          </cell>
          <cell r="T1056" t="str">
            <v>1 NIT</v>
          </cell>
          <cell r="U1056">
            <v>890983738</v>
          </cell>
        </row>
        <row r="1057">
          <cell r="B1057" t="str">
            <v>451537-RAEC200001</v>
          </cell>
          <cell r="C1057">
            <v>44044</v>
          </cell>
          <cell r="D1057" t="str">
            <v>24 PRESTACIÓN DE SERVICIOS DE SALUD</v>
          </cell>
          <cell r="E1057" t="str">
            <v>SALUD</v>
          </cell>
          <cell r="F1057" t="str">
            <v>PUBLICA</v>
          </cell>
          <cell r="G1057" t="str">
            <v>EVENTO</v>
          </cell>
          <cell r="H1057" t="str">
            <v>CONTRIBUTIVO</v>
          </cell>
          <cell r="I1057" t="str">
            <v>BAJA</v>
          </cell>
          <cell r="J1057" t="str">
            <v>SANTA BARBARA</v>
          </cell>
          <cell r="K105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Municipio de  SANTA BARBARA afiliada al Régimen CONTRIBUTIVO de Savia Salud EPS en el Departamento de Antioquia que se encuentren debidamente registrada en la base de datos que dispone la EPS.</v>
          </cell>
          <cell r="L1057">
            <v>11476020</v>
          </cell>
          <cell r="M1057">
            <v>4686041.5</v>
          </cell>
          <cell r="N1057">
            <v>6789978.5</v>
          </cell>
          <cell r="O1057">
            <v>0</v>
          </cell>
          <cell r="P1057">
            <v>0</v>
          </cell>
          <cell r="Q1057">
            <v>0</v>
          </cell>
          <cell r="R1057">
            <v>0</v>
          </cell>
          <cell r="S1057" t="str">
            <v>2 PERSONA JURIDICA</v>
          </cell>
          <cell r="T1057" t="str">
            <v>1 NIT</v>
          </cell>
          <cell r="U1057">
            <v>890905198</v>
          </cell>
        </row>
        <row r="1058">
          <cell r="B1058" t="str">
            <v>448905-RAEC200002</v>
          </cell>
          <cell r="C1058">
            <v>44044</v>
          </cell>
          <cell r="D1058" t="str">
            <v>24 PRESTACIÓN DE SERVICIOS DE SALUD</v>
          </cell>
          <cell r="E1058" t="str">
            <v>SALUD</v>
          </cell>
          <cell r="F1058" t="str">
            <v>PUBLICA</v>
          </cell>
          <cell r="G1058" t="str">
            <v>EVENTO</v>
          </cell>
          <cell r="H1058" t="str">
            <v>CONTRIBUTIVO</v>
          </cell>
          <cell r="I1058" t="str">
            <v>BAJA</v>
          </cell>
          <cell r="J1058" t="str">
            <v>SANTA FE DE ANTIOQUIA</v>
          </cell>
          <cell r="K105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asignada al Municipio de  SANTA FE DE ANTIOQUIA afiliada al Régimen CONTRIBUTIVO de Savia Salud EPS en el Departamento de Antioquia que se encuentren debidamente registrada en la base de datos que dispone la EPS.</v>
          </cell>
          <cell r="L1058">
            <v>5992752</v>
          </cell>
          <cell r="M1058">
            <v>2447040.4</v>
          </cell>
          <cell r="N1058">
            <v>3545711.6</v>
          </cell>
          <cell r="O1058">
            <v>0</v>
          </cell>
          <cell r="P1058">
            <v>0</v>
          </cell>
          <cell r="Q1058">
            <v>0</v>
          </cell>
          <cell r="R1058">
            <v>0</v>
          </cell>
          <cell r="S1058" t="str">
            <v>2 PERSONA JURIDICA</v>
          </cell>
          <cell r="T1058" t="str">
            <v>1 NIT</v>
          </cell>
          <cell r="U1058">
            <v>890982264</v>
          </cell>
        </row>
        <row r="1059">
          <cell r="B1059" t="str">
            <v>451572-RAEC200001</v>
          </cell>
          <cell r="C1059">
            <v>44044</v>
          </cell>
          <cell r="D1059" t="str">
            <v>24 PRESTACIÓN DE SERVICIOS DE SALUD</v>
          </cell>
          <cell r="E1059" t="str">
            <v>SALUD</v>
          </cell>
          <cell r="F1059" t="str">
            <v>PRIVADA</v>
          </cell>
          <cell r="G1059" t="str">
            <v>EVENTO</v>
          </cell>
          <cell r="H1059" t="str">
            <v>CONTRIBUTIVO</v>
          </cell>
          <cell r="I1059" t="str">
            <v>BAJA</v>
          </cell>
          <cell r="J1059" t="str">
            <v>SANTA ROSA DE OSOS</v>
          </cell>
          <cell r="K105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 al Municipio de  SANTA ROSA DE OSOS afiliada al Régimen CONTRIBUTIVO de Savia Salud EPS en el Departamento de Antioquia que se encuentren debidamente registrada en la base de datos que dispone la EPS.</v>
          </cell>
          <cell r="L1059">
            <v>59864052</v>
          </cell>
          <cell r="M1059">
            <v>24444487.899999999</v>
          </cell>
          <cell r="N1059">
            <v>35419564.100000001</v>
          </cell>
          <cell r="O1059">
            <v>0</v>
          </cell>
          <cell r="P1059">
            <v>0</v>
          </cell>
          <cell r="Q1059">
            <v>0</v>
          </cell>
          <cell r="R1059">
            <v>0</v>
          </cell>
          <cell r="S1059" t="str">
            <v>2 PERSONA JURIDICA</v>
          </cell>
          <cell r="T1059" t="str">
            <v>1 NIT</v>
          </cell>
          <cell r="U1059">
            <v>901249947</v>
          </cell>
        </row>
        <row r="1060">
          <cell r="B1060" t="str">
            <v>451573-RAEC200001</v>
          </cell>
          <cell r="C1060">
            <v>44044</v>
          </cell>
          <cell r="D1060" t="str">
            <v>24 PRESTACIÓN DE SERVICIOS DE SALUD</v>
          </cell>
          <cell r="E1060" t="str">
            <v>SALUD</v>
          </cell>
          <cell r="F1060" t="str">
            <v>PUBLICA</v>
          </cell>
          <cell r="G1060" t="str">
            <v>EVENTO</v>
          </cell>
          <cell r="H1060" t="str">
            <v>CONTRIBUTIVO</v>
          </cell>
          <cell r="I1060" t="str">
            <v>BAJA</v>
          </cell>
          <cell r="J1060" t="str">
            <v>SANTO DOMINGO</v>
          </cell>
          <cell r="K106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Municipio de  SANTO DOMINGO afiliada al Régimen CONTRIBUTIVO de Savia Salud EPS en el Departamento de Antioquia que se encuentren debidamente registrada en la base de datos que dispone la EPS.</v>
          </cell>
          <cell r="L1060">
            <v>8364420</v>
          </cell>
          <cell r="M1060">
            <v>3415471.5</v>
          </cell>
          <cell r="N1060">
            <v>4948948.5</v>
          </cell>
          <cell r="O1060">
            <v>0</v>
          </cell>
          <cell r="P1060">
            <v>0</v>
          </cell>
          <cell r="Q1060">
            <v>0</v>
          </cell>
          <cell r="R1060">
            <v>0</v>
          </cell>
          <cell r="S1060" t="str">
            <v>2 PERSONA JURIDICA</v>
          </cell>
          <cell r="T1060" t="str">
            <v>1 NIT</v>
          </cell>
          <cell r="U1060">
            <v>890906560</v>
          </cell>
        </row>
        <row r="1061">
          <cell r="B1061" t="str">
            <v>451597-RAEC200001</v>
          </cell>
          <cell r="C1061">
            <v>44044</v>
          </cell>
          <cell r="D1061" t="str">
            <v>24 PRESTACIÓN DE SERVICIOS DE SALUD</v>
          </cell>
          <cell r="E1061" t="str">
            <v>SALUD</v>
          </cell>
          <cell r="F1061" t="str">
            <v>PUBLICA</v>
          </cell>
          <cell r="G1061" t="str">
            <v>EVENTO</v>
          </cell>
          <cell r="H1061" t="str">
            <v>CONTRIBUTIVO</v>
          </cell>
          <cell r="I1061" t="str">
            <v>BAJA</v>
          </cell>
          <cell r="J1061" t="str">
            <v>SEGOVIA</v>
          </cell>
          <cell r="K106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Municipio de  SEGOVIA afiliada al Régimen CONTRIBUTIVO de Savia Salud EPS en el Departamento de Antioquia que se encuentren debidamente registrada en la base de datos que dispone la EPS.</v>
          </cell>
          <cell r="L1061">
            <v>22523712</v>
          </cell>
          <cell r="M1061">
            <v>9197182.4000000004</v>
          </cell>
          <cell r="N1061">
            <v>13326529.6</v>
          </cell>
          <cell r="O1061">
            <v>0</v>
          </cell>
          <cell r="P1061">
            <v>0</v>
          </cell>
          <cell r="Q1061">
            <v>0</v>
          </cell>
          <cell r="R1061">
            <v>0</v>
          </cell>
          <cell r="S1061" t="str">
            <v>2 PERSONA JURIDICA</v>
          </cell>
          <cell r="T1061" t="str">
            <v>1 NIT</v>
          </cell>
          <cell r="U1061">
            <v>800080586</v>
          </cell>
        </row>
        <row r="1062">
          <cell r="B1062" t="str">
            <v>451620-RAEC200001</v>
          </cell>
          <cell r="C1062">
            <v>44044</v>
          </cell>
          <cell r="D1062" t="str">
            <v>24 PRESTACIÓN DE SERVICIOS DE SALUD</v>
          </cell>
          <cell r="E1062" t="str">
            <v>SALUD</v>
          </cell>
          <cell r="F1062" t="str">
            <v>PUBLICA</v>
          </cell>
          <cell r="G1062" t="str">
            <v>EVENTO</v>
          </cell>
          <cell r="H1062" t="str">
            <v>CONTRIBUTIVO</v>
          </cell>
          <cell r="I1062" t="str">
            <v>BAJA</v>
          </cell>
          <cell r="J1062" t="str">
            <v>SONSON</v>
          </cell>
          <cell r="K106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Municipio de  SONSON afiliada al Régimen CONTRIBUTIVO de Savia Salud EPS en el Departamento de Antioquia que se encuentren debidamente registrada en la base de datos que dispone la EPS.</v>
          </cell>
          <cell r="L1062">
            <v>40012992</v>
          </cell>
          <cell r="M1062">
            <v>16338638.4</v>
          </cell>
          <cell r="N1062">
            <v>23674353.599999998</v>
          </cell>
          <cell r="O1062">
            <v>0</v>
          </cell>
          <cell r="P1062">
            <v>0</v>
          </cell>
          <cell r="Q1062">
            <v>0</v>
          </cell>
          <cell r="R1062">
            <v>0</v>
          </cell>
          <cell r="S1062" t="str">
            <v>2 PERSONA JURIDICA</v>
          </cell>
          <cell r="T1062" t="str">
            <v>1 NIT</v>
          </cell>
          <cell r="U1062">
            <v>890980003</v>
          </cell>
        </row>
        <row r="1063">
          <cell r="B1063" t="str">
            <v>451634-RAEC200001</v>
          </cell>
          <cell r="C1063">
            <v>44044</v>
          </cell>
          <cell r="D1063" t="str">
            <v>24 PRESTACIÓN DE SERVICIOS DE SALUD</v>
          </cell>
          <cell r="E1063" t="str">
            <v>SALUD</v>
          </cell>
          <cell r="F1063" t="str">
            <v>PUBLICA</v>
          </cell>
          <cell r="G1063" t="str">
            <v>EVENTO</v>
          </cell>
          <cell r="H1063" t="str">
            <v>CONTRIBUTIVO</v>
          </cell>
          <cell r="I1063" t="str">
            <v>BAJA</v>
          </cell>
          <cell r="J1063" t="str">
            <v>SOPETRAN</v>
          </cell>
          <cell r="K106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Municipio de  SOPETRAN afiliada al Régimen CONTRIBUTIVO de Savia Salud EPS en el Departamento de Antioquia que se encuentren debidamente registrada en la base de datos que dispone la EPS.</v>
          </cell>
          <cell r="L1063">
            <v>5259972</v>
          </cell>
          <cell r="M1063">
            <v>2147821.9</v>
          </cell>
          <cell r="N1063">
            <v>3112150.1</v>
          </cell>
          <cell r="O1063">
            <v>0</v>
          </cell>
          <cell r="P1063">
            <v>0</v>
          </cell>
          <cell r="Q1063">
            <v>0</v>
          </cell>
          <cell r="R1063">
            <v>0</v>
          </cell>
          <cell r="S1063" t="str">
            <v>2 PERSONA JURIDICA</v>
          </cell>
          <cell r="T1063" t="str">
            <v>1 NIT</v>
          </cell>
          <cell r="U1063">
            <v>890982184</v>
          </cell>
        </row>
        <row r="1064">
          <cell r="B1064" t="str">
            <v>451642-RAEC200001</v>
          </cell>
          <cell r="C1064">
            <v>44044</v>
          </cell>
          <cell r="D1064" t="str">
            <v>24 PRESTACIÓN DE SERVICIOS DE SALUD</v>
          </cell>
          <cell r="E1064" t="str">
            <v>SALUD</v>
          </cell>
          <cell r="F1064" t="str">
            <v>PUBLICA</v>
          </cell>
          <cell r="G1064" t="str">
            <v>EVENTO</v>
          </cell>
          <cell r="H1064" t="str">
            <v>CONTRIBUTIVO</v>
          </cell>
          <cell r="I1064" t="str">
            <v>BAJA</v>
          </cell>
          <cell r="J1064" t="str">
            <v>TAMESIS</v>
          </cell>
          <cell r="K106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Municipio de  TAMESIS afiliada al Régimen CONTRIBUTIVO de Savia Salud EPS en el Departamento de Antioquia que se encuentren debidamente registrada en la base de datos que dispone la EPS.</v>
          </cell>
          <cell r="L1064">
            <v>6922920</v>
          </cell>
          <cell r="M1064">
            <v>2826859</v>
          </cell>
          <cell r="N1064">
            <v>4096060.9999999995</v>
          </cell>
          <cell r="O1064">
            <v>0</v>
          </cell>
          <cell r="P1064">
            <v>0</v>
          </cell>
          <cell r="Q1064">
            <v>0</v>
          </cell>
          <cell r="R1064">
            <v>0</v>
          </cell>
          <cell r="S1064" t="str">
            <v>2 PERSONA JURIDICA</v>
          </cell>
          <cell r="T1064" t="str">
            <v>1 NIT</v>
          </cell>
          <cell r="U1064">
            <v>890980855</v>
          </cell>
        </row>
        <row r="1065">
          <cell r="B1065" t="str">
            <v>451654-RAEC200001</v>
          </cell>
          <cell r="C1065">
            <v>44044</v>
          </cell>
          <cell r="D1065" t="str">
            <v>24 PRESTACIÓN DE SERVICIOS DE SALUD</v>
          </cell>
          <cell r="E1065" t="str">
            <v>SALUD</v>
          </cell>
          <cell r="F1065" t="str">
            <v>PUBLICA</v>
          </cell>
          <cell r="G1065" t="str">
            <v>EVENTO</v>
          </cell>
          <cell r="H1065" t="str">
            <v>CONTRIBUTIVO</v>
          </cell>
          <cell r="I1065" t="str">
            <v>BAJA</v>
          </cell>
          <cell r="J1065" t="str">
            <v>TARAZA</v>
          </cell>
          <cell r="K106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Municipio de  TARAZA afiliada al Régimen CONTRIBUTIVO de Savia Salud EPS en el Departamento de Antioquia que se encuentren debidamente registrada en la base de datos que dispone la EPS.</v>
          </cell>
          <cell r="L1065">
            <v>2421396</v>
          </cell>
          <cell r="M1065">
            <v>988736.7</v>
          </cell>
          <cell r="N1065">
            <v>1432659.3</v>
          </cell>
          <cell r="O1065">
            <v>0</v>
          </cell>
          <cell r="P1065">
            <v>0</v>
          </cell>
          <cell r="Q1065">
            <v>0</v>
          </cell>
          <cell r="R1065">
            <v>0</v>
          </cell>
          <cell r="S1065" t="str">
            <v>2 PERSONA JURIDICA</v>
          </cell>
          <cell r="T1065" t="str">
            <v>1 NIT</v>
          </cell>
          <cell r="U1065">
            <v>890984696</v>
          </cell>
        </row>
        <row r="1066">
          <cell r="B1066" t="str">
            <v>451663-RAEC200001</v>
          </cell>
          <cell r="C1066">
            <v>44044</v>
          </cell>
          <cell r="D1066" t="str">
            <v>24 PRESTACIÓN DE SERVICIOS DE SALUD</v>
          </cell>
          <cell r="E1066" t="str">
            <v>SALUD</v>
          </cell>
          <cell r="F1066" t="str">
            <v>PUBLICA</v>
          </cell>
          <cell r="G1066" t="str">
            <v>EVENTO</v>
          </cell>
          <cell r="H1066" t="str">
            <v>CONTRIBUTIVO</v>
          </cell>
          <cell r="I1066" t="str">
            <v>BAJA</v>
          </cell>
          <cell r="J1066" t="str">
            <v>TARSO</v>
          </cell>
          <cell r="K106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 de  TARSO afiliada al Régimen CONTRIBUTIVO de Savia Salud EPS en el Departamento de Antioquia que se encuentren debidamente registrada en la base de datos que dispone la EPS.</v>
          </cell>
          <cell r="L1066">
            <v>4520616</v>
          </cell>
          <cell r="M1066">
            <v>1845918.2</v>
          </cell>
          <cell r="N1066">
            <v>2674697.7999999998</v>
          </cell>
          <cell r="O1066">
            <v>0</v>
          </cell>
          <cell r="P1066">
            <v>0</v>
          </cell>
          <cell r="Q1066">
            <v>0</v>
          </cell>
          <cell r="R1066">
            <v>0</v>
          </cell>
          <cell r="S1066" t="str">
            <v>2 PERSONA JURIDICA</v>
          </cell>
          <cell r="T1066" t="str">
            <v>1 NIT</v>
          </cell>
          <cell r="U1066">
            <v>890982182</v>
          </cell>
        </row>
        <row r="1067">
          <cell r="B1067" t="str">
            <v>451665-RAEC200001</v>
          </cell>
          <cell r="C1067">
            <v>44044</v>
          </cell>
          <cell r="D1067" t="str">
            <v>24 PRESTACIÓN DE SERVICIOS DE SALUD</v>
          </cell>
          <cell r="E1067" t="str">
            <v>SALUD</v>
          </cell>
          <cell r="F1067" t="str">
            <v>PUBLICA</v>
          </cell>
          <cell r="G1067" t="str">
            <v>EVENTO</v>
          </cell>
          <cell r="H1067" t="str">
            <v>CONTRIBUTIVO</v>
          </cell>
          <cell r="I1067" t="str">
            <v>BAJA</v>
          </cell>
          <cell r="J1067" t="str">
            <v>TITIRIBI</v>
          </cell>
          <cell r="K106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Municipio de  TITIRIBI afiliada al Régimen CONTRIBUTIVO de Savia Salud EPS en el Departamento de Antioquia que se encuentren debidamente registrada en la base de datos que dispone la EPS.</v>
          </cell>
          <cell r="L1067">
            <v>4698264</v>
          </cell>
          <cell r="M1067">
            <v>1918457.8</v>
          </cell>
          <cell r="N1067">
            <v>2779806.2</v>
          </cell>
          <cell r="O1067">
            <v>0</v>
          </cell>
          <cell r="P1067">
            <v>0</v>
          </cell>
          <cell r="Q1067">
            <v>0</v>
          </cell>
          <cell r="R1067">
            <v>0</v>
          </cell>
          <cell r="S1067" t="str">
            <v>2 PERSONA JURIDICA</v>
          </cell>
          <cell r="T1067" t="str">
            <v>1 NIT</v>
          </cell>
          <cell r="U1067">
            <v>890980346</v>
          </cell>
        </row>
        <row r="1068">
          <cell r="B1068" t="str">
            <v>451667-RAEC200001</v>
          </cell>
          <cell r="C1068">
            <v>44044</v>
          </cell>
          <cell r="D1068" t="str">
            <v>24 PRESTACIÓN DE SERVICIOS DE SALUD</v>
          </cell>
          <cell r="E1068" t="str">
            <v>SALUD</v>
          </cell>
          <cell r="F1068" t="str">
            <v>PUBLICA</v>
          </cell>
          <cell r="G1068" t="str">
            <v>EVENTO</v>
          </cell>
          <cell r="H1068" t="str">
            <v>CONTRIBUTIVO</v>
          </cell>
          <cell r="I1068" t="str">
            <v>BAJA</v>
          </cell>
          <cell r="J1068" t="str">
            <v>TOLEDO</v>
          </cell>
          <cell r="K106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Municipio de  TOLEDO afiliada al Régimen CONTRIBUTIVO de Savia Salud EPS en el Departamento de Antioquia que se encuentren debidamente registrada en la base de datos que dispone la EPS.</v>
          </cell>
          <cell r="L1068">
            <v>3287808</v>
          </cell>
          <cell r="M1068">
            <v>1342521.5999999999</v>
          </cell>
          <cell r="N1068">
            <v>1945286.4</v>
          </cell>
          <cell r="O1068">
            <v>0</v>
          </cell>
          <cell r="P1068">
            <v>0</v>
          </cell>
          <cell r="Q1068">
            <v>0</v>
          </cell>
          <cell r="R1068">
            <v>0</v>
          </cell>
          <cell r="S1068" t="str">
            <v>2 PERSONA JURIDICA</v>
          </cell>
          <cell r="T1068" t="str">
            <v>1 NIT</v>
          </cell>
          <cell r="U1068">
            <v>800139704</v>
          </cell>
        </row>
        <row r="1069">
          <cell r="B1069" t="str">
            <v>451670-RAEC200001</v>
          </cell>
          <cell r="C1069">
            <v>44044</v>
          </cell>
          <cell r="D1069" t="str">
            <v>24 PRESTACIÓN DE SERVICIOS DE SALUD</v>
          </cell>
          <cell r="E1069" t="str">
            <v>SALUD</v>
          </cell>
          <cell r="F1069" t="str">
            <v>PUBLICA</v>
          </cell>
          <cell r="G1069" t="str">
            <v>EVENTO</v>
          </cell>
          <cell r="H1069" t="str">
            <v>CONTRIBUTIVO</v>
          </cell>
          <cell r="I1069" t="str">
            <v>BAJA</v>
          </cell>
          <cell r="J1069" t="str">
            <v>TURBO</v>
          </cell>
          <cell r="K1069"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 de  TURBO afiliada al Régimen CONTRIBUTIVO de Savia Salud EPS en el Departamento de Antioquia que se encuentren debidamente registrada en la base de datos que dispone la EPS.</v>
          </cell>
          <cell r="L1069">
            <v>11283816</v>
          </cell>
          <cell r="M1069">
            <v>4607558.2</v>
          </cell>
          <cell r="N1069">
            <v>6676257.7999999998</v>
          </cell>
          <cell r="O1069">
            <v>0</v>
          </cell>
          <cell r="P1069">
            <v>0</v>
          </cell>
          <cell r="Q1069">
            <v>0</v>
          </cell>
          <cell r="R1069">
            <v>0</v>
          </cell>
          <cell r="S1069" t="str">
            <v>2 PERSONA JURIDICA</v>
          </cell>
          <cell r="T1069" t="str">
            <v>1 NIT</v>
          </cell>
          <cell r="U1069">
            <v>890981137</v>
          </cell>
        </row>
        <row r="1070">
          <cell r="B1070" t="str">
            <v>451705-RAEC200001</v>
          </cell>
          <cell r="C1070">
            <v>44044</v>
          </cell>
          <cell r="D1070" t="str">
            <v>24 PRESTACIÓN DE SERVICIOS DE SALUD</v>
          </cell>
          <cell r="E1070" t="str">
            <v>SALUD</v>
          </cell>
          <cell r="F1070" t="str">
            <v>PUBLICA</v>
          </cell>
          <cell r="G1070" t="str">
            <v>EVENTO</v>
          </cell>
          <cell r="H1070" t="str">
            <v>CONTRIBUTIVO</v>
          </cell>
          <cell r="I1070" t="str">
            <v>BAJA</v>
          </cell>
          <cell r="J1070" t="str">
            <v>URRAO</v>
          </cell>
          <cell r="K1070"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 de  URRAO afiliada al Régimen CONTRIBUTIVO de Savia Salud EPS en el Departamento de Antioquia que se encuentren debidamente registrada en la base de datos que dispone la EPS.</v>
          </cell>
          <cell r="L1070">
            <v>30958548</v>
          </cell>
          <cell r="M1070">
            <v>12641407.1</v>
          </cell>
          <cell r="N1070">
            <v>18317140.899999999</v>
          </cell>
          <cell r="O1070">
            <v>0</v>
          </cell>
          <cell r="P1070">
            <v>0</v>
          </cell>
          <cell r="Q1070">
            <v>0</v>
          </cell>
          <cell r="R1070">
            <v>0</v>
          </cell>
          <cell r="S1070" t="str">
            <v>2 PERSONA JURIDICA</v>
          </cell>
          <cell r="T1070" t="str">
            <v>1 NIT</v>
          </cell>
          <cell r="U1070">
            <v>890980971</v>
          </cell>
        </row>
        <row r="1071">
          <cell r="B1071" t="str">
            <v>451726-RAEC200001</v>
          </cell>
          <cell r="C1071">
            <v>44044</v>
          </cell>
          <cell r="D1071" t="str">
            <v>24 PRESTACIÓN DE SERVICIOS DE SALUD</v>
          </cell>
          <cell r="E1071" t="str">
            <v>SALUD</v>
          </cell>
          <cell r="F1071" t="str">
            <v>PUBLICA</v>
          </cell>
          <cell r="G1071" t="str">
            <v>EVENTO</v>
          </cell>
          <cell r="H1071" t="str">
            <v>CONTRIBUTIVO</v>
          </cell>
          <cell r="I1071" t="str">
            <v>BAJA</v>
          </cell>
          <cell r="J1071" t="str">
            <v>VALPARAISO</v>
          </cell>
          <cell r="K1071"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Municipio de  VALPARAISO afiliada al Régimen CONTRIBUTIVO de Savia Salud EPS en el Departamento de Antioquia que se encuentren debidamente registrada en la base de datos que dispone la EPS.</v>
          </cell>
          <cell r="L1071">
            <v>1766544</v>
          </cell>
          <cell r="M1071">
            <v>721338.8</v>
          </cell>
          <cell r="N1071">
            <v>1045205.2</v>
          </cell>
          <cell r="O1071">
            <v>0</v>
          </cell>
          <cell r="P1071">
            <v>0</v>
          </cell>
          <cell r="Q1071">
            <v>0</v>
          </cell>
          <cell r="R1071">
            <v>0</v>
          </cell>
          <cell r="S1071" t="str">
            <v>2 PERSONA JURIDICA</v>
          </cell>
          <cell r="T1071" t="str">
            <v>1 NIT</v>
          </cell>
          <cell r="U1071">
            <v>890980828</v>
          </cell>
        </row>
        <row r="1072">
          <cell r="B1072" t="str">
            <v>451732-RAEC200001</v>
          </cell>
          <cell r="C1072">
            <v>44044</v>
          </cell>
          <cell r="D1072" t="str">
            <v>24 PRESTACIÓN DE SERVICIOS DE SALUD</v>
          </cell>
          <cell r="E1072" t="str">
            <v>SALUD</v>
          </cell>
          <cell r="F1072" t="str">
            <v>PUBLICA</v>
          </cell>
          <cell r="G1072" t="str">
            <v>EVENTO</v>
          </cell>
          <cell r="H1072" t="str">
            <v>CONTRIBUTIVO</v>
          </cell>
          <cell r="I1072" t="str">
            <v>BAJA</v>
          </cell>
          <cell r="J1072" t="str">
            <v>VEGACHI</v>
          </cell>
          <cell r="K1072"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Municipio de  VEGACHI afiliada al Régimen CONTRIBUTIVO de Savia Salud EPS en el Departamento de Antioquia que se encuentren debidamente registrada en la base de datos que dispone la EPS.</v>
          </cell>
          <cell r="L1072">
            <v>7791312</v>
          </cell>
          <cell r="M1072">
            <v>3181452.4</v>
          </cell>
          <cell r="N1072">
            <v>4609859.5999999996</v>
          </cell>
          <cell r="O1072">
            <v>0</v>
          </cell>
          <cell r="P1072">
            <v>0</v>
          </cell>
          <cell r="Q1072">
            <v>0</v>
          </cell>
          <cell r="R1072">
            <v>0</v>
          </cell>
          <cell r="S1072" t="str">
            <v>2 PERSONA JURIDICA</v>
          </cell>
          <cell r="T1072" t="str">
            <v>1 NIT</v>
          </cell>
          <cell r="U1072">
            <v>800114286</v>
          </cell>
        </row>
        <row r="1073">
          <cell r="B1073" t="str">
            <v>451741-RAEC200001</v>
          </cell>
          <cell r="C1073">
            <v>44044</v>
          </cell>
          <cell r="D1073" t="str">
            <v>24 PRESTACIÓN DE SERVICIOS DE SALUD</v>
          </cell>
          <cell r="E1073" t="str">
            <v>SALUD</v>
          </cell>
          <cell r="F1073" t="str">
            <v>PUBLICA</v>
          </cell>
          <cell r="G1073" t="str">
            <v>EVENTO</v>
          </cell>
          <cell r="H1073" t="str">
            <v>CONTRIBUTIVO</v>
          </cell>
          <cell r="I1073" t="str">
            <v>BAJA</v>
          </cell>
          <cell r="J1073" t="str">
            <v>VENECIA</v>
          </cell>
          <cell r="K1073"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Municipio de  VENECIA afiliada al Régimen CONTRIBUTIVO de Savia Salud EPS en el Departamento de Antioquia que se encuentren debidamente registrada en la base de datos que dispone la EPS.</v>
          </cell>
          <cell r="L1073">
            <v>9246144</v>
          </cell>
          <cell r="M1073">
            <v>3775508.8</v>
          </cell>
          <cell r="N1073">
            <v>5470635.2000000002</v>
          </cell>
          <cell r="O1073">
            <v>0</v>
          </cell>
          <cell r="P1073">
            <v>0</v>
          </cell>
          <cell r="Q1073">
            <v>0</v>
          </cell>
          <cell r="R1073">
            <v>0</v>
          </cell>
          <cell r="S1073" t="str">
            <v>2 PERSONA JURIDICA</v>
          </cell>
          <cell r="T1073" t="str">
            <v>1 NIT</v>
          </cell>
          <cell r="U1073">
            <v>890980367</v>
          </cell>
        </row>
        <row r="1074">
          <cell r="B1074" t="str">
            <v>451743-RAEC200001</v>
          </cell>
          <cell r="C1074">
            <v>44044</v>
          </cell>
          <cell r="D1074" t="str">
            <v>24 PRESTACIÓN DE SERVICIOS DE SALUD</v>
          </cell>
          <cell r="E1074" t="str">
            <v>SALUD</v>
          </cell>
          <cell r="F1074" t="str">
            <v>PUBLICA</v>
          </cell>
          <cell r="G1074" t="str">
            <v>EVENTO</v>
          </cell>
          <cell r="H1074" t="str">
            <v>CONTRIBUTIVO</v>
          </cell>
          <cell r="I1074" t="str">
            <v>BAJA</v>
          </cell>
          <cell r="J1074" t="str">
            <v>VIGIA DEL FUERTE</v>
          </cell>
          <cell r="K1074"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al Municipio de  VIGIA DEL FUERTE afiliada al Régimen CONTRIBUTIVO de Savia Salud EPS en el Departamento de Antioquia que se encuentren debidamente registrada en la base de datos que dispone la EPS.</v>
          </cell>
          <cell r="L1074">
            <v>159432</v>
          </cell>
          <cell r="M1074">
            <v>65101.4</v>
          </cell>
          <cell r="N1074">
            <v>94330.6</v>
          </cell>
          <cell r="O1074">
            <v>0</v>
          </cell>
          <cell r="P1074">
            <v>0</v>
          </cell>
          <cell r="Q1074">
            <v>0</v>
          </cell>
          <cell r="R1074">
            <v>0</v>
          </cell>
          <cell r="S1074" t="str">
            <v>2 PERSONA JURIDICA</v>
          </cell>
          <cell r="T1074" t="str">
            <v>1 NIT</v>
          </cell>
          <cell r="U1074">
            <v>811020943</v>
          </cell>
        </row>
        <row r="1075">
          <cell r="B1075" t="str">
            <v>451747-RAEC200001</v>
          </cell>
          <cell r="C1075">
            <v>44044</v>
          </cell>
          <cell r="D1075" t="str">
            <v>24 PRESTACIÓN DE SERVICIOS DE SALUD</v>
          </cell>
          <cell r="E1075" t="str">
            <v>SALUD</v>
          </cell>
          <cell r="F1075" t="str">
            <v>PUBLICA</v>
          </cell>
          <cell r="G1075" t="str">
            <v>EVENTO</v>
          </cell>
          <cell r="H1075" t="str">
            <v>CONTRIBUTIVO</v>
          </cell>
          <cell r="I1075" t="str">
            <v>BAJA</v>
          </cell>
          <cell r="J1075" t="str">
            <v>YARUMAL</v>
          </cell>
          <cell r="K1075"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Municipio de  YARUMAL afiliada al Régimen CONTRIBUTIVO de Savia Salud EPS en el Departamento de Antioquia que se encuentren debidamente registrada en la base de datos que dispone la EPS.</v>
          </cell>
          <cell r="L1075">
            <v>12175344</v>
          </cell>
          <cell r="M1075">
            <v>4971598.8</v>
          </cell>
          <cell r="N1075">
            <v>7203745.2000000002</v>
          </cell>
          <cell r="O1075">
            <v>0</v>
          </cell>
          <cell r="P1075">
            <v>0</v>
          </cell>
          <cell r="Q1075">
            <v>0</v>
          </cell>
          <cell r="R1075">
            <v>0</v>
          </cell>
          <cell r="S1075" t="str">
            <v>2 PERSONA JURIDICA</v>
          </cell>
          <cell r="T1075" t="str">
            <v>1 NIT</v>
          </cell>
          <cell r="U1075">
            <v>890981726</v>
          </cell>
        </row>
        <row r="1076">
          <cell r="B1076" t="str">
            <v>451780-RAEC200001</v>
          </cell>
          <cell r="C1076">
            <v>44044</v>
          </cell>
          <cell r="D1076" t="str">
            <v>24 PRESTACIÓN DE SERVICIOS DE SALUD</v>
          </cell>
          <cell r="E1076" t="str">
            <v>SALUD</v>
          </cell>
          <cell r="F1076" t="str">
            <v>PUBLICA</v>
          </cell>
          <cell r="G1076" t="str">
            <v>EVENTO</v>
          </cell>
          <cell r="H1076" t="str">
            <v>CONTRIBUTIVO</v>
          </cell>
          <cell r="I1076" t="str">
            <v>BAJA</v>
          </cell>
          <cell r="J1076" t="str">
            <v>YOLOMBO</v>
          </cell>
          <cell r="K1076"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Municipio de  YOLOMBO afiliada al Régimen CONTRIBUTIVO de Savia Salud EPS en el Departamento de Antioquia que se encuentren debidamente registrada en la base de datos que dispone la EPS.</v>
          </cell>
          <cell r="L1076">
            <v>2875428</v>
          </cell>
          <cell r="M1076">
            <v>1174133.1000000001</v>
          </cell>
          <cell r="N1076">
            <v>1701294.9000000001</v>
          </cell>
          <cell r="O1076">
            <v>0</v>
          </cell>
          <cell r="P1076">
            <v>0</v>
          </cell>
          <cell r="Q1076">
            <v>0</v>
          </cell>
          <cell r="R1076">
            <v>0</v>
          </cell>
          <cell r="S1076" t="str">
            <v>2 PERSONA JURIDICA</v>
          </cell>
          <cell r="T1076" t="str">
            <v>1 NIT</v>
          </cell>
          <cell r="U1076">
            <v>890981536</v>
          </cell>
        </row>
        <row r="1077">
          <cell r="B1077" t="str">
            <v>451785-RAEC200001</v>
          </cell>
          <cell r="C1077">
            <v>44044</v>
          </cell>
          <cell r="D1077" t="str">
            <v>24 PRESTACIÓN DE SERVICIOS DE SALUD</v>
          </cell>
          <cell r="E1077" t="str">
            <v>SALUD</v>
          </cell>
          <cell r="F1077" t="str">
            <v>PUBLICA</v>
          </cell>
          <cell r="G1077" t="str">
            <v>EVENTO</v>
          </cell>
          <cell r="H1077" t="str">
            <v>CONTRIBUTIVO</v>
          </cell>
          <cell r="I1077" t="str">
            <v>BAJA</v>
          </cell>
          <cell r="J1077" t="str">
            <v>YONDO</v>
          </cell>
          <cell r="K1077"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 de  YONDO afiliada al Régimen CONTRIBUTIVO de Savia Salud EPS en el Departamento de Antioquia que se encuentren debidamente registrada en la base de datos que dispone la EPS.</v>
          </cell>
          <cell r="L1077">
            <v>4678680</v>
          </cell>
          <cell r="M1077">
            <v>1910461</v>
          </cell>
          <cell r="N1077">
            <v>2768219</v>
          </cell>
          <cell r="O1077">
            <v>0</v>
          </cell>
          <cell r="P1077">
            <v>0</v>
          </cell>
          <cell r="Q1077">
            <v>0</v>
          </cell>
          <cell r="R1077">
            <v>0</v>
          </cell>
          <cell r="S1077" t="str">
            <v>2 PERSONA JURIDICA</v>
          </cell>
          <cell r="T1077" t="str">
            <v>1 NIT</v>
          </cell>
          <cell r="U1077">
            <v>800014884</v>
          </cell>
        </row>
        <row r="1078">
          <cell r="B1078" t="str">
            <v>451802-RAEC200001</v>
          </cell>
          <cell r="C1078">
            <v>44044</v>
          </cell>
          <cell r="D1078" t="str">
            <v>24 PRESTACIÓN DE SERVICIOS DE SALUD</v>
          </cell>
          <cell r="E1078" t="str">
            <v>SALUD</v>
          </cell>
          <cell r="F1078" t="str">
            <v>PRIVADA</v>
          </cell>
          <cell r="G1078" t="str">
            <v>EVENTO</v>
          </cell>
          <cell r="H1078" t="str">
            <v>CONTRIBUTIVO</v>
          </cell>
          <cell r="I1078" t="str">
            <v>BAJA</v>
          </cell>
          <cell r="J1078" t="str">
            <v>ZARAGOZA</v>
          </cell>
          <cell r="K1078" t="str">
            <v>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Municipio de  ZARAGOZA afiliada al Régimen CONTRIBUTIVO de Savia Salud EPS en el Departamento de Antioquia que se encuentren debidamente registrada en la base de datos que dispone la EPS.</v>
          </cell>
          <cell r="L1078">
            <v>1968060</v>
          </cell>
          <cell r="M1078">
            <v>803624.5</v>
          </cell>
          <cell r="N1078">
            <v>1164435.5</v>
          </cell>
          <cell r="O1078">
            <v>0</v>
          </cell>
          <cell r="P1078">
            <v>0</v>
          </cell>
          <cell r="Q1078">
            <v>0</v>
          </cell>
          <cell r="R1078">
            <v>0</v>
          </cell>
          <cell r="S1078" t="str">
            <v>2 PERSONA JURIDICA</v>
          </cell>
          <cell r="T1078" t="str">
            <v>1 NIT</v>
          </cell>
          <cell r="U1078">
            <v>818002571</v>
          </cell>
        </row>
        <row r="1079">
          <cell r="B1079" t="str">
            <v>449525-RAEC200001</v>
          </cell>
          <cell r="C1079">
            <v>44044</v>
          </cell>
          <cell r="D1079" t="str">
            <v>24 PRESTACIÓN DE SERVICIOS DE SALUD</v>
          </cell>
          <cell r="E1079" t="str">
            <v>SALUD</v>
          </cell>
          <cell r="F1079" t="str">
            <v>PUBLICA</v>
          </cell>
          <cell r="G1079" t="str">
            <v>EVENTO</v>
          </cell>
          <cell r="H1079" t="str">
            <v>CONTRIBUTIVO</v>
          </cell>
          <cell r="I1079" t="str">
            <v>BAJA</v>
          </cell>
          <cell r="J1079" t="str">
            <v>CAROLINA DEL PRINCIPE</v>
          </cell>
          <cell r="K1079" t="str">
            <v>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 a los servicios contenidos en el plan de beneficios en salud</v>
          </cell>
          <cell r="L1079">
            <v>80400000</v>
          </cell>
          <cell r="M1079">
            <v>33500000</v>
          </cell>
          <cell r="N1079">
            <v>46900000</v>
          </cell>
          <cell r="O1079">
            <v>0</v>
          </cell>
          <cell r="P1079">
            <v>0</v>
          </cell>
          <cell r="Q1079">
            <v>0</v>
          </cell>
          <cell r="R1079">
            <v>0</v>
          </cell>
          <cell r="S1079" t="str">
            <v>2 PERSONA JURIDICA</v>
          </cell>
          <cell r="T1079" t="str">
            <v>1 NIT</v>
          </cell>
          <cell r="U1079">
            <v>890906344</v>
          </cell>
        </row>
        <row r="1080">
          <cell r="B1080" t="str">
            <v>450306-RAEC200001</v>
          </cell>
          <cell r="C1080">
            <v>44044</v>
          </cell>
          <cell r="D1080" t="str">
            <v>24 PRESTACIÓN DE SERVICIOS DE SALUD</v>
          </cell>
          <cell r="E1080" t="str">
            <v>SALUD</v>
          </cell>
          <cell r="F1080" t="str">
            <v>PUBLICA</v>
          </cell>
          <cell r="G1080" t="str">
            <v>EVENTO</v>
          </cell>
          <cell r="H1080" t="str">
            <v>CONTRIBUTIVO</v>
          </cell>
          <cell r="I1080" t="str">
            <v>BAJA</v>
          </cell>
          <cell r="J1080" t="str">
            <v>HISPANIA</v>
          </cell>
          <cell r="K1080" t="str">
            <v>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servicios contenidos en el plan de beneficios en salud.</v>
          </cell>
          <cell r="L1080">
            <v>18000000</v>
          </cell>
          <cell r="M1080">
            <v>7500000</v>
          </cell>
          <cell r="N1080">
            <v>10500000</v>
          </cell>
          <cell r="O1080">
            <v>0</v>
          </cell>
          <cell r="P1080">
            <v>0</v>
          </cell>
          <cell r="Q1080">
            <v>0</v>
          </cell>
          <cell r="R1080">
            <v>0</v>
          </cell>
          <cell r="S1080" t="str">
            <v>2 PERSONA JURIDICA</v>
          </cell>
          <cell r="T1080" t="str">
            <v>1 NIT</v>
          </cell>
          <cell r="U1080">
            <v>800068653</v>
          </cell>
        </row>
        <row r="1081">
          <cell r="B1081" t="str">
            <v>451744-RAEC200001</v>
          </cell>
          <cell r="C1081">
            <v>44044</v>
          </cell>
          <cell r="D1081" t="str">
            <v>24 PRESTACIÓN DE SERVICIOS DE SALUD</v>
          </cell>
          <cell r="E1081" t="str">
            <v>SALUD</v>
          </cell>
          <cell r="F1081" t="str">
            <v>PUBLICA</v>
          </cell>
          <cell r="G1081" t="str">
            <v>EVENTO</v>
          </cell>
          <cell r="H1081" t="str">
            <v>CONTRIBUTIVO</v>
          </cell>
          <cell r="I1081" t="str">
            <v>BAJA</v>
          </cell>
          <cell r="J1081" t="str">
            <v>YALI</v>
          </cell>
          <cell r="K1081" t="str">
            <v>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contenidos en el plan de beneficios en salud.</v>
          </cell>
          <cell r="L1081">
            <v>88000000</v>
          </cell>
          <cell r="M1081">
            <v>36666666.666666664</v>
          </cell>
          <cell r="N1081">
            <v>51333333.333333336</v>
          </cell>
          <cell r="O1081">
            <v>0</v>
          </cell>
          <cell r="P1081">
            <v>0</v>
          </cell>
          <cell r="Q1081">
            <v>0</v>
          </cell>
          <cell r="R1081">
            <v>0</v>
          </cell>
          <cell r="S1081" t="str">
            <v>2 PERSONA JURIDICA</v>
          </cell>
          <cell r="T1081" t="str">
            <v>1 NIT</v>
          </cell>
          <cell r="U1081">
            <v>890982162</v>
          </cell>
        </row>
        <row r="1082">
          <cell r="B1082" t="str">
            <v>449138-RAES200001</v>
          </cell>
          <cell r="C1082">
            <v>44044</v>
          </cell>
          <cell r="D1082" t="str">
            <v>24 PRESTACIÓN DE SERVICIOS DE SALUD</v>
          </cell>
          <cell r="E1082" t="str">
            <v>SALUD</v>
          </cell>
          <cell r="F1082" t="str">
            <v>PUBLICA</v>
          </cell>
          <cell r="G1082" t="str">
            <v>EVENTO</v>
          </cell>
          <cell r="H1082" t="str">
            <v>SUBSIDIADO</v>
          </cell>
          <cell r="I1082" t="str">
            <v>MEDIANA Y ALTA</v>
          </cell>
          <cell r="J1082" t="str">
            <v>BELLO</v>
          </cell>
          <cell r="K1082" t="str">
            <v>Prestar servicios integrales de salud de mediana y alta complejidad que se encuentren habilitados por el Prestador Complementario de acuerdo con la oferta de servicios aprobada para la población afiliada al Régimen SUBSIDIADO de Savia Salud EPS.</v>
          </cell>
          <cell r="L1082">
            <v>27883774661</v>
          </cell>
          <cell r="M1082">
            <v>11385874653.241667</v>
          </cell>
          <cell r="N1082">
            <v>16497900007.758333</v>
          </cell>
          <cell r="O1082">
            <v>0</v>
          </cell>
          <cell r="P1082">
            <v>0</v>
          </cell>
          <cell r="Q1082">
            <v>0</v>
          </cell>
          <cell r="R1082">
            <v>0</v>
          </cell>
          <cell r="S1082" t="str">
            <v>2 PERSONA JURIDICA</v>
          </cell>
          <cell r="T1082" t="str">
            <v>1 NIT</v>
          </cell>
          <cell r="U1082">
            <v>890985703</v>
          </cell>
        </row>
        <row r="1083">
          <cell r="B1083" t="str">
            <v>449399-RAES200002</v>
          </cell>
          <cell r="C1083">
            <v>44044</v>
          </cell>
          <cell r="D1083" t="str">
            <v>24 PRESTACIÓN DE SERVICIOS DE SALUD</v>
          </cell>
          <cell r="E1083" t="str">
            <v>SALUD</v>
          </cell>
          <cell r="F1083" t="str">
            <v>PUBLICA</v>
          </cell>
          <cell r="G1083" t="str">
            <v>EVENTO</v>
          </cell>
          <cell r="H1083" t="str">
            <v>SUBSIDIADO</v>
          </cell>
          <cell r="I1083" t="str">
            <v>BAJA Y MEDIANA</v>
          </cell>
          <cell r="J1083" t="str">
            <v>CALDAS</v>
          </cell>
          <cell r="K1083" t="str">
            <v>Prestar servicios integrales de salud de mediana y alta complejidad que se encuentren habilitados por el Prestador Complementario de acuerdo con la oferta de servicios aprobada para la población afiliada al Régimen SUBSIDIADO de Savia Salud EPS.</v>
          </cell>
          <cell r="L1083">
            <v>10063535576</v>
          </cell>
          <cell r="M1083">
            <v>4109277026.8666668</v>
          </cell>
          <cell r="N1083">
            <v>5954258549.1333332</v>
          </cell>
          <cell r="O1083">
            <v>0</v>
          </cell>
          <cell r="P1083">
            <v>0</v>
          </cell>
          <cell r="Q1083">
            <v>0</v>
          </cell>
          <cell r="R1083">
            <v>0</v>
          </cell>
          <cell r="S1083" t="str">
            <v>2 PERSONA JURIDICA</v>
          </cell>
          <cell r="T1083" t="str">
            <v>1 NIT</v>
          </cell>
          <cell r="U1083">
            <v>890907215</v>
          </cell>
        </row>
        <row r="1084">
          <cell r="B1084" t="str">
            <v>449538-RAES200002</v>
          </cell>
          <cell r="C1084">
            <v>44044</v>
          </cell>
          <cell r="D1084" t="str">
            <v>24 PRESTACIÓN DE SERVICIOS DE SALUD</v>
          </cell>
          <cell r="E1084" t="str">
            <v>SALUD</v>
          </cell>
          <cell r="F1084" t="str">
            <v>PRIVADA</v>
          </cell>
          <cell r="G1084" t="str">
            <v>EVENTO</v>
          </cell>
          <cell r="H1084" t="str">
            <v>SUBSIDIADO</v>
          </cell>
          <cell r="I1084" t="str">
            <v>BAJA Y MEDIANA</v>
          </cell>
          <cell r="J1084" t="str">
            <v>CAUCASIA</v>
          </cell>
          <cell r="K1084" t="str">
            <v>Prestar servicios integrales de salud de mediana y alta complejidad que se encuentren habilitados por el Prestador Complementario de acuerdo con la oferta de servicios aprobada para la población afiliada al Régimen SUBSIDIADO de Savia Salud EPS.</v>
          </cell>
          <cell r="L1084">
            <v>2713830719</v>
          </cell>
          <cell r="M1084">
            <v>1108147543.5916667</v>
          </cell>
          <cell r="N1084">
            <v>1605683175.4083333</v>
          </cell>
          <cell r="O1084">
            <v>0</v>
          </cell>
          <cell r="P1084">
            <v>0</v>
          </cell>
          <cell r="Q1084">
            <v>0</v>
          </cell>
          <cell r="R1084">
            <v>0</v>
          </cell>
          <cell r="S1084" t="str">
            <v>2 PERSONA JURIDICA</v>
          </cell>
          <cell r="T1084" t="str">
            <v>1 NIT</v>
          </cell>
          <cell r="U1084">
            <v>811002429</v>
          </cell>
        </row>
        <row r="1085">
          <cell r="B1085" t="str">
            <v>449537-RAES200003</v>
          </cell>
          <cell r="C1085">
            <v>44044</v>
          </cell>
          <cell r="D1085" t="str">
            <v>24 PRESTACIÓN DE SERVICIOS DE SALUD</v>
          </cell>
          <cell r="E1085" t="str">
            <v>SALUD</v>
          </cell>
          <cell r="F1085" t="str">
            <v>PUBLICA</v>
          </cell>
          <cell r="G1085" t="str">
            <v>EVENTO</v>
          </cell>
          <cell r="H1085" t="str">
            <v>SUBSIDIADO</v>
          </cell>
          <cell r="I1085" t="str">
            <v>BAJA Y MEDIANA</v>
          </cell>
          <cell r="J1085" t="str">
            <v>CAUCASIA</v>
          </cell>
          <cell r="K1085" t="str">
            <v>Prestar servicios integrales de salud de mediana y alta complejidad que se encuentren habilitados por el Prestador Complementario de acuerdo con la oferta de servicios aprobada para la población afiliada al Régimen SUBSIDIADO de Savia Salud EPS.</v>
          </cell>
          <cell r="L1085">
            <v>7248894332</v>
          </cell>
          <cell r="M1085">
            <v>2959965185.5666666</v>
          </cell>
          <cell r="N1085">
            <v>4288929146.4333329</v>
          </cell>
          <cell r="O1085">
            <v>0</v>
          </cell>
          <cell r="P1085">
            <v>0</v>
          </cell>
          <cell r="Q1085">
            <v>0</v>
          </cell>
          <cell r="R1085">
            <v>0</v>
          </cell>
          <cell r="S1085" t="str">
            <v>2 PERSONA JURIDICA</v>
          </cell>
          <cell r="T1085" t="str">
            <v>1 NIT</v>
          </cell>
          <cell r="U1085">
            <v>890980757</v>
          </cell>
        </row>
        <row r="1086">
          <cell r="B1086" t="str">
            <v>449375-RAES200002</v>
          </cell>
          <cell r="C1086">
            <v>44044</v>
          </cell>
          <cell r="D1086" t="str">
            <v>24 PRESTACIÓN DE SERVICIOS DE SALUD</v>
          </cell>
          <cell r="E1086" t="str">
            <v>SALUD</v>
          </cell>
          <cell r="F1086" t="str">
            <v>PUBLICA</v>
          </cell>
          <cell r="G1086" t="str">
            <v>EVENTO</v>
          </cell>
          <cell r="H1086" t="str">
            <v>SUBSIDIADO</v>
          </cell>
          <cell r="I1086" t="str">
            <v>BAJA Y MEDIANA</v>
          </cell>
          <cell r="J1086" t="str">
            <v>CIUDAD BOLIVAR</v>
          </cell>
          <cell r="K1086" t="str">
            <v>Prestar servicios integrales de salud de mediana y alta complejidad que se encuentren habilitados por el Prestador Complementario de acuerdo con la oferta de servicios aprobada para la población afiliada al Régimen SUBSIDIADO de Savia Salud EPS.</v>
          </cell>
          <cell r="L1086">
            <v>2330858994</v>
          </cell>
          <cell r="M1086">
            <v>951767422.54999995</v>
          </cell>
          <cell r="N1086">
            <v>1379091571.45</v>
          </cell>
          <cell r="O1086">
            <v>0</v>
          </cell>
          <cell r="P1086">
            <v>0</v>
          </cell>
          <cell r="Q1086">
            <v>0</v>
          </cell>
          <cell r="R1086">
            <v>0</v>
          </cell>
          <cell r="S1086" t="str">
            <v>2 PERSONA JURIDICA</v>
          </cell>
          <cell r="T1086" t="str">
            <v>1 NIT</v>
          </cell>
          <cell r="U1086">
            <v>890907241</v>
          </cell>
        </row>
        <row r="1087">
          <cell r="B1087" t="str">
            <v>449832-RAES200002</v>
          </cell>
          <cell r="C1087">
            <v>44044</v>
          </cell>
          <cell r="D1087" t="str">
            <v>24 PRESTACIÓN DE SERVICIOS DE SALUD</v>
          </cell>
          <cell r="E1087" t="str">
            <v>SALUD</v>
          </cell>
          <cell r="F1087" t="str">
            <v>PUBLICA</v>
          </cell>
          <cell r="G1087" t="str">
            <v>EVENTO</v>
          </cell>
          <cell r="H1087" t="str">
            <v>SUBSIDIADO</v>
          </cell>
          <cell r="I1087" t="str">
            <v>BAJA Y MEDIANA</v>
          </cell>
          <cell r="J1087" t="str">
            <v>ENVIGADO</v>
          </cell>
          <cell r="K1087" t="str">
            <v>Prestar servicios integrales de salud de mediana y alta complejidad que se encuentren habilitados por el Prestador Complementario de acuerdo con la oferta de servicios aprobada para la población afiliada al Régimen SUBSIDIADO de Savia Salud EPS.</v>
          </cell>
          <cell r="L1087">
            <v>37703173854</v>
          </cell>
          <cell r="M1087">
            <v>15395462657.049999</v>
          </cell>
          <cell r="N1087">
            <v>22307711196.950001</v>
          </cell>
          <cell r="O1087">
            <v>0</v>
          </cell>
          <cell r="P1087">
            <v>0</v>
          </cell>
          <cell r="Q1087">
            <v>0</v>
          </cell>
          <cell r="R1087">
            <v>0</v>
          </cell>
          <cell r="S1087" t="str">
            <v>2 PERSONA JURIDICA</v>
          </cell>
          <cell r="T1087" t="str">
            <v>1 NIT</v>
          </cell>
          <cell r="U1087">
            <v>890906347</v>
          </cell>
        </row>
        <row r="1088">
          <cell r="B1088" t="str">
            <v>450349-RAES200001</v>
          </cell>
          <cell r="C1088">
            <v>44044</v>
          </cell>
          <cell r="D1088" t="str">
            <v>24 PRESTACIÓN DE SERVICIOS DE SALUD</v>
          </cell>
          <cell r="E1088" t="str">
            <v>SALUD</v>
          </cell>
          <cell r="F1088" t="str">
            <v>PUBLICA</v>
          </cell>
          <cell r="G1088" t="str">
            <v>EVENTO</v>
          </cell>
          <cell r="H1088" t="str">
            <v>SUBSIDIADO</v>
          </cell>
          <cell r="I1088" t="str">
            <v>MEDIANA Y ALTA</v>
          </cell>
          <cell r="J1088" t="str">
            <v>ITAGUI</v>
          </cell>
          <cell r="K1088" t="str">
            <v>Prestar servicios integrales de salud de mediana y alta complejidad que se encuentren habilitados por el Prestador Complementario de acuerdo con la oferta de servicios aprobada para la población afiliada al Régimen SUBSIDIADO de Savia Salud EPS.</v>
          </cell>
          <cell r="L1088">
            <v>22027486844</v>
          </cell>
          <cell r="M1088">
            <v>8994557127.9666672</v>
          </cell>
          <cell r="N1088">
            <v>13032929716.033335</v>
          </cell>
          <cell r="O1088">
            <v>0</v>
          </cell>
          <cell r="P1088">
            <v>0</v>
          </cell>
          <cell r="Q1088">
            <v>0</v>
          </cell>
          <cell r="R1088">
            <v>0</v>
          </cell>
          <cell r="S1088" t="str">
            <v>2 PERSONA JURIDICA</v>
          </cell>
          <cell r="T1088" t="str">
            <v>1 NIT</v>
          </cell>
          <cell r="U1088">
            <v>890980066</v>
          </cell>
        </row>
        <row r="1089">
          <cell r="B1089" t="str">
            <v>443123-RAES200001</v>
          </cell>
          <cell r="C1089">
            <v>44044</v>
          </cell>
          <cell r="D1089" t="str">
            <v>24 PRESTACIÓN DE SERVICIOS DE SALUD</v>
          </cell>
          <cell r="E1089" t="str">
            <v>SALUD</v>
          </cell>
          <cell r="F1089" t="str">
            <v>PUBLICA</v>
          </cell>
          <cell r="G1089" t="str">
            <v>EVENTO</v>
          </cell>
          <cell r="H1089" t="str">
            <v>SUBSIDIADO</v>
          </cell>
          <cell r="I1089" t="str">
            <v>MEDIANA Y ALTA</v>
          </cell>
          <cell r="J1089" t="str">
            <v>MEDELLIN</v>
          </cell>
          <cell r="K1089" t="str">
            <v>Prestar servicios integrales de salud de mediana y alta complejidad que se encuentren habilitados por el Prestador Complementario de acuerdo con la oferta de servicios aprobada para la población afiliada al Régimen SUBSIDIADO de Savia Salud EPS.</v>
          </cell>
          <cell r="L1089">
            <v>6144419523</v>
          </cell>
          <cell r="M1089">
            <v>2508971305.2249999</v>
          </cell>
          <cell r="N1089">
            <v>3635448217.7750001</v>
          </cell>
          <cell r="O1089">
            <v>0</v>
          </cell>
          <cell r="P1089">
            <v>0</v>
          </cell>
          <cell r="Q1089">
            <v>0</v>
          </cell>
          <cell r="R1089">
            <v>0</v>
          </cell>
          <cell r="S1089" t="str">
            <v>2 PERSONA JURIDICA</v>
          </cell>
          <cell r="T1089" t="str">
            <v>1 NIT</v>
          </cell>
          <cell r="U1089">
            <v>890985405</v>
          </cell>
        </row>
        <row r="1090">
          <cell r="B1090" t="str">
            <v>443077-RAES200002</v>
          </cell>
          <cell r="C1090">
            <v>44044</v>
          </cell>
          <cell r="D1090" t="str">
            <v>24 PRESTACIÓN DE SERVICIOS DE SALUD</v>
          </cell>
          <cell r="E1090" t="str">
            <v>SALUD</v>
          </cell>
          <cell r="F1090" t="str">
            <v>PUBLICA</v>
          </cell>
          <cell r="G1090" t="str">
            <v>EVENTO</v>
          </cell>
          <cell r="H1090" t="str">
            <v>SUBSIDIADO</v>
          </cell>
          <cell r="I1090" t="str">
            <v>MEDIANA Y ALTA</v>
          </cell>
          <cell r="J1090" t="str">
            <v>MEDELLIN</v>
          </cell>
          <cell r="K1090" t="str">
            <v>Prestar servicios integrales de salud de mediana y alta complejidad que se encuentren habilitados por el Prestador Complementario de acuerdo con la oferta de servicios aprobada para la población afiliada al Régimen SUBSIDIADO de Savia Salud EPS.</v>
          </cell>
          <cell r="L1090" t="str">
            <v>132637577280</v>
          </cell>
          <cell r="M1090">
            <v>54160344056</v>
          </cell>
          <cell r="N1090">
            <v>78477233224</v>
          </cell>
          <cell r="O1090">
            <v>0</v>
          </cell>
          <cell r="P1090">
            <v>0</v>
          </cell>
          <cell r="Q1090">
            <v>0</v>
          </cell>
          <cell r="R1090">
            <v>0</v>
          </cell>
          <cell r="S1090" t="str">
            <v>2 PERSONA JURIDICA</v>
          </cell>
          <cell r="T1090" t="str">
            <v>1 NIT</v>
          </cell>
          <cell r="U1090">
            <v>890904646</v>
          </cell>
        </row>
        <row r="1091">
          <cell r="B1091" t="str">
            <v>444149-RAES200001</v>
          </cell>
          <cell r="C1091">
            <v>44044</v>
          </cell>
          <cell r="D1091" t="str">
            <v>24 PRESTACIÓN DE SERVICIOS DE SALUD</v>
          </cell>
          <cell r="E1091" t="str">
            <v>SALUD</v>
          </cell>
          <cell r="F1091" t="str">
            <v>PUBLICA</v>
          </cell>
          <cell r="G1091" t="str">
            <v>EVENTO</v>
          </cell>
          <cell r="H1091" t="str">
            <v>SUBSIDIADO</v>
          </cell>
          <cell r="I1091" t="str">
            <v>MEDIANA Y ALTA</v>
          </cell>
          <cell r="J1091" t="str">
            <v>MEDELLIN</v>
          </cell>
          <cell r="K1091" t="str">
            <v>Prestar servicios integrales de salud de mediana y alta complejidad que se encuentren habilitados por el Prestador Complementario de acuerdo con la oferta de servicios aprobada para la población afiliada al Régimen SUBSIDIADO de Savia Salud EPS.</v>
          </cell>
          <cell r="L1091">
            <v>34985104394</v>
          </cell>
          <cell r="M1091">
            <v>14285584294.216667</v>
          </cell>
          <cell r="N1091">
            <v>20699520099.783333</v>
          </cell>
          <cell r="O1091">
            <v>0</v>
          </cell>
          <cell r="P1091">
            <v>0</v>
          </cell>
          <cell r="Q1091">
            <v>0</v>
          </cell>
          <cell r="R1091">
            <v>0</v>
          </cell>
          <cell r="S1091" t="str">
            <v>2 PERSONA JURIDICA</v>
          </cell>
          <cell r="T1091" t="str">
            <v>1 NIT</v>
          </cell>
          <cell r="U1091">
            <v>890905177</v>
          </cell>
        </row>
        <row r="1092">
          <cell r="B1092" t="str">
            <v>443086-RAES200002</v>
          </cell>
          <cell r="C1092">
            <v>44044</v>
          </cell>
          <cell r="D1092" t="str">
            <v>24 PRESTACIÓN DE SERVICIOS DE SALUD</v>
          </cell>
          <cell r="E1092" t="str">
            <v>SALUD</v>
          </cell>
          <cell r="F1092" t="str">
            <v>PUBLICA</v>
          </cell>
          <cell r="G1092" t="str">
            <v>EVENTO</v>
          </cell>
          <cell r="H1092" t="str">
            <v>SUBSIDIADO</v>
          </cell>
          <cell r="I1092" t="str">
            <v>BAJA Y MEDIANA</v>
          </cell>
          <cell r="J1092" t="str">
            <v>MEDELLIN</v>
          </cell>
          <cell r="K1092" t="str">
            <v>Prestar servicios integrales de salud de mediana y alta complejidad que se encuentren habilitados por el Prestador Complementario de acuerdo con la oferta de servicios aprobada para la población afiliada al Régimen SUBSIDIADO de Savia Salud EPS.</v>
          </cell>
          <cell r="L1092">
            <v>30512110942</v>
          </cell>
          <cell r="M1092">
            <v>12459111967.983334</v>
          </cell>
          <cell r="N1092">
            <v>18052998974.016666</v>
          </cell>
          <cell r="O1092">
            <v>0</v>
          </cell>
          <cell r="P1092">
            <v>0</v>
          </cell>
          <cell r="Q1092">
            <v>0</v>
          </cell>
          <cell r="R1092">
            <v>0</v>
          </cell>
          <cell r="S1092" t="str">
            <v>2 PERSONA JURIDICA</v>
          </cell>
          <cell r="T1092" t="str">
            <v>1 NIT</v>
          </cell>
          <cell r="U1092">
            <v>800058016</v>
          </cell>
        </row>
        <row r="1093">
          <cell r="B1093" t="str">
            <v>449537-RAES200004</v>
          </cell>
          <cell r="C1093">
            <v>44044</v>
          </cell>
          <cell r="D1093" t="str">
            <v>24 PRESTACIÓN DE SERVICIOS DE SALUD</v>
          </cell>
          <cell r="E1093" t="str">
            <v>SALUD</v>
          </cell>
          <cell r="F1093" t="str">
            <v>PUBLICA</v>
          </cell>
          <cell r="G1093" t="str">
            <v>EVENTO</v>
          </cell>
          <cell r="H1093" t="str">
            <v>SUBSIDIADO</v>
          </cell>
          <cell r="I1093" t="str">
            <v>BAJA Y MEDIANA</v>
          </cell>
          <cell r="J1093" t="str">
            <v>PUERTO BERRIO</v>
          </cell>
          <cell r="K1093" t="str">
            <v>Prestar servicios integrales de salud de mediana y alta complejidad que se encuentren habilitados por el Prestador Complementario de acuerdo con la oferta de servicios aprobada para la población afiliada al Régimen SUBSIDIADO de Savia Salud EPS.</v>
          </cell>
          <cell r="L1093">
            <v>8399813032</v>
          </cell>
          <cell r="M1093">
            <v>3429923654.7333336</v>
          </cell>
          <cell r="N1093">
            <v>4969889377.2666674</v>
          </cell>
          <cell r="O1093">
            <v>0</v>
          </cell>
          <cell r="P1093">
            <v>0</v>
          </cell>
          <cell r="Q1093">
            <v>0</v>
          </cell>
          <cell r="R1093">
            <v>0</v>
          </cell>
          <cell r="S1093" t="str">
            <v>2 PERSONA JURIDICA</v>
          </cell>
          <cell r="T1093" t="str">
            <v>1 NIT</v>
          </cell>
          <cell r="U1093">
            <v>890980757</v>
          </cell>
        </row>
        <row r="1094">
          <cell r="B1094" t="str">
            <v>450938-RAES200002</v>
          </cell>
          <cell r="C1094">
            <v>44044</v>
          </cell>
          <cell r="D1094" t="str">
            <v>24 PRESTACIÓN DE SERVICIOS DE SALUD</v>
          </cell>
          <cell r="E1094" t="str">
            <v>SALUD</v>
          </cell>
          <cell r="F1094" t="str">
            <v>PUBLICA</v>
          </cell>
          <cell r="G1094" t="str">
            <v>EVENTO</v>
          </cell>
          <cell r="H1094" t="str">
            <v>SUBSIDIADO</v>
          </cell>
          <cell r="I1094" t="str">
            <v>BAJA Y MEDIANA</v>
          </cell>
          <cell r="J1094" t="str">
            <v>RIONEGRO</v>
          </cell>
          <cell r="K1094" t="str">
            <v>Prestar servicios integrales de salud de mediana y alta complejidad que se encuentren habilitados por el Prestador Complementario de acuerdo con la oferta de servicios aprobada para la población afiliada al Régimen SUBSIDIADO de Savia Salud EPS.</v>
          </cell>
          <cell r="L1094">
            <v>22712438698</v>
          </cell>
          <cell r="M1094">
            <v>9274245801.6833324</v>
          </cell>
          <cell r="N1094">
            <v>13438192896.316668</v>
          </cell>
          <cell r="O1094">
            <v>0</v>
          </cell>
          <cell r="P1094">
            <v>0</v>
          </cell>
          <cell r="Q1094">
            <v>0</v>
          </cell>
          <cell r="R1094">
            <v>0</v>
          </cell>
          <cell r="S1094" t="str">
            <v>2 PERSONA JURIDICA</v>
          </cell>
          <cell r="T1094" t="str">
            <v>1 NIT</v>
          </cell>
          <cell r="U1094">
            <v>890907254</v>
          </cell>
        </row>
        <row r="1095">
          <cell r="B1095" t="str">
            <v>448905-RAES200003</v>
          </cell>
          <cell r="C1095">
            <v>44044</v>
          </cell>
          <cell r="D1095" t="str">
            <v>24 PRESTACIÓN DE SERVICIOS DE SALUD</v>
          </cell>
          <cell r="E1095" t="str">
            <v>SALUD</v>
          </cell>
          <cell r="F1095" t="str">
            <v>PUBLICA</v>
          </cell>
          <cell r="G1095" t="str">
            <v>EVENTO</v>
          </cell>
          <cell r="H1095" t="str">
            <v>SUBSIDIADO</v>
          </cell>
          <cell r="I1095" t="str">
            <v>BAJA Y MEDIANA</v>
          </cell>
          <cell r="J1095" t="str">
            <v>SANTA FE DE ANTIOQUIA</v>
          </cell>
          <cell r="K1095" t="str">
            <v>Prestar servicios integrales de salud de mediana y alta complejidad que se encuentren habilitados por el Prestador Complementario de acuerdo con la oferta de servicios aprobada para la población afiliada al Régimen SUBSIDIADO de Savia Salud EPS.</v>
          </cell>
          <cell r="L1095">
            <v>8486654253</v>
          </cell>
          <cell r="M1095">
            <v>3465383819.9749999</v>
          </cell>
          <cell r="N1095">
            <v>5021270433.0249996</v>
          </cell>
          <cell r="O1095">
            <v>0</v>
          </cell>
          <cell r="P1095">
            <v>0</v>
          </cell>
          <cell r="Q1095">
            <v>0</v>
          </cell>
          <cell r="R1095">
            <v>0</v>
          </cell>
          <cell r="S1095" t="str">
            <v>2 PERSONA JURIDICA</v>
          </cell>
          <cell r="T1095" t="str">
            <v>1 NIT</v>
          </cell>
          <cell r="U1095">
            <v>890982264</v>
          </cell>
        </row>
        <row r="1096">
          <cell r="B1096" t="str">
            <v>451670-RAES200002</v>
          </cell>
          <cell r="C1096">
            <v>44044</v>
          </cell>
          <cell r="D1096" t="str">
            <v>24 PRESTACIÓN DE SERVICIOS DE SALUD</v>
          </cell>
          <cell r="E1096" t="str">
            <v>SALUD</v>
          </cell>
          <cell r="F1096" t="str">
            <v>PUBLICA</v>
          </cell>
          <cell r="G1096" t="str">
            <v>EVENTO</v>
          </cell>
          <cell r="H1096" t="str">
            <v>SUBSIDIADO</v>
          </cell>
          <cell r="I1096" t="str">
            <v>BAJA Y MEDIANA</v>
          </cell>
          <cell r="J1096" t="str">
            <v>TURBO</v>
          </cell>
          <cell r="K1096" t="str">
            <v>Prestar servicios integrales de salud de mediana y alta complejidad que se encuentren habilitados por el Prestador Complementario de acuerdo con la oferta de servicios aprobada para la población afiliada al Régimen SUBSIDIADO de Savia Salud EPS.</v>
          </cell>
          <cell r="L1096">
            <v>6341843339</v>
          </cell>
          <cell r="M1096">
            <v>2589586030.0916667</v>
          </cell>
          <cell r="N1096">
            <v>3752257308.9083333</v>
          </cell>
          <cell r="O1096">
            <v>0</v>
          </cell>
          <cell r="P1096">
            <v>0</v>
          </cell>
          <cell r="Q1096">
            <v>0</v>
          </cell>
          <cell r="R1096">
            <v>0</v>
          </cell>
          <cell r="S1096" t="str">
            <v>2 PERSONA JURIDICA</v>
          </cell>
          <cell r="T1096" t="str">
            <v>1 NIT</v>
          </cell>
          <cell r="U1096">
            <v>890981137</v>
          </cell>
        </row>
        <row r="1097">
          <cell r="B1097" t="str">
            <v>451747-RAES200002</v>
          </cell>
          <cell r="C1097">
            <v>44044</v>
          </cell>
          <cell r="D1097" t="str">
            <v>24 PRESTACIÓN DE SERVICIOS DE SALUD</v>
          </cell>
          <cell r="E1097" t="str">
            <v>SALUD</v>
          </cell>
          <cell r="F1097" t="str">
            <v>PUBLICA</v>
          </cell>
          <cell r="G1097" t="str">
            <v>EVENTO</v>
          </cell>
          <cell r="H1097" t="str">
            <v>SUBSIDIADO</v>
          </cell>
          <cell r="I1097" t="str">
            <v>BAJA Y MEDIANA</v>
          </cell>
          <cell r="J1097" t="str">
            <v>YARUMAL</v>
          </cell>
          <cell r="K1097" t="str">
            <v>Prestar servicios integrales de salud de mediana y alta complejidad que se encuentren habilitados por el Prestador Complementario de acuerdo con la oferta de servicios aprobada para la población afiliada al Régimen SUBSIDIADO de Savia Salud EPS.</v>
          </cell>
          <cell r="L1097">
            <v>7600206084</v>
          </cell>
          <cell r="M1097">
            <v>3103417484.3000002</v>
          </cell>
          <cell r="N1097">
            <v>4496788599.6999998</v>
          </cell>
          <cell r="O1097">
            <v>0</v>
          </cell>
          <cell r="P1097">
            <v>0</v>
          </cell>
          <cell r="Q1097">
            <v>0</v>
          </cell>
          <cell r="R1097">
            <v>0</v>
          </cell>
          <cell r="S1097" t="str">
            <v>2 PERSONA JURIDICA</v>
          </cell>
          <cell r="T1097" t="str">
            <v>1 NIT</v>
          </cell>
          <cell r="U1097">
            <v>890981726</v>
          </cell>
        </row>
        <row r="1098">
          <cell r="B1098" t="str">
            <v>451780-RAES200002</v>
          </cell>
          <cell r="C1098">
            <v>44044</v>
          </cell>
          <cell r="D1098" t="str">
            <v>24 PRESTACIÓN DE SERVICIOS DE SALUD</v>
          </cell>
          <cell r="E1098" t="str">
            <v>SALUD</v>
          </cell>
          <cell r="F1098" t="str">
            <v>PUBLICA</v>
          </cell>
          <cell r="G1098" t="str">
            <v>EVENTO</v>
          </cell>
          <cell r="H1098" t="str">
            <v>SUBSIDIADO</v>
          </cell>
          <cell r="I1098" t="str">
            <v>BAJA Y MEDIANA</v>
          </cell>
          <cell r="J1098" t="str">
            <v>YOLOMBO</v>
          </cell>
          <cell r="K1098" t="str">
            <v>Prestar servicios integrales de salud de mediana y alta complejidad que se encuentren habilitados por el Prestador Complementario de acuerdo con la oferta de servicios aprobada para la población afiliada al Régimen SUBSIDIADO de Savia Salud EPS.</v>
          </cell>
          <cell r="L1098">
            <v>7564585961</v>
          </cell>
          <cell r="M1098">
            <v>3088872600.7416663</v>
          </cell>
          <cell r="N1098">
            <v>4475713360.2583332</v>
          </cell>
          <cell r="O1098">
            <v>0</v>
          </cell>
          <cell r="P1098">
            <v>0</v>
          </cell>
          <cell r="Q1098">
            <v>0</v>
          </cell>
          <cell r="R1098">
            <v>0</v>
          </cell>
          <cell r="S1098" t="str">
            <v>2 PERSONA JURIDICA</v>
          </cell>
          <cell r="T1098" t="str">
            <v>1 NIT</v>
          </cell>
          <cell r="U1098">
            <v>890981536</v>
          </cell>
        </row>
        <row r="1099">
          <cell r="B1099" t="str">
            <v>449138-RAEC200001</v>
          </cell>
          <cell r="C1099">
            <v>44044</v>
          </cell>
          <cell r="D1099" t="str">
            <v>24 PRESTACIÓN DE SERVICIOS DE SALUD</v>
          </cell>
          <cell r="E1099" t="str">
            <v>SALUD</v>
          </cell>
          <cell r="F1099" t="str">
            <v>PUBLICA</v>
          </cell>
          <cell r="G1099" t="str">
            <v>EVENTO</v>
          </cell>
          <cell r="H1099" t="str">
            <v>CONTRIBUTIVO</v>
          </cell>
          <cell r="I1099" t="str">
            <v>MEDIANA Y ALTA</v>
          </cell>
          <cell r="J1099" t="str">
            <v>BELLO</v>
          </cell>
          <cell r="K1099" t="str">
            <v>Prestar servicios integrales de salud de mediana y alta complejidad que se encuentren habilitados por el Prestador Complementario de acuerdo con la oferta de servicios aprobada para la población afiliada al Régimen CONTRIBUTIVO de Savia Salud EPS.</v>
          </cell>
          <cell r="L1099">
            <v>862384783</v>
          </cell>
          <cell r="M1099">
            <v>352140453.05833334</v>
          </cell>
          <cell r="N1099">
            <v>510244329.94166672</v>
          </cell>
          <cell r="O1099">
            <v>0</v>
          </cell>
          <cell r="P1099">
            <v>0</v>
          </cell>
          <cell r="Q1099">
            <v>0</v>
          </cell>
          <cell r="R1099">
            <v>0</v>
          </cell>
          <cell r="S1099" t="str">
            <v>2 PERSONA JURIDICA</v>
          </cell>
          <cell r="T1099" t="str">
            <v>1 NIT</v>
          </cell>
          <cell r="U1099">
            <v>890985703</v>
          </cell>
        </row>
        <row r="1100">
          <cell r="B1100" t="str">
            <v>449399-RAEC200002</v>
          </cell>
          <cell r="C1100">
            <v>44044</v>
          </cell>
          <cell r="D1100" t="str">
            <v>24 PRESTACIÓN DE SERVICIOS DE SALUD</v>
          </cell>
          <cell r="E1100" t="str">
            <v>SALUD</v>
          </cell>
          <cell r="F1100" t="str">
            <v>PUBLICA</v>
          </cell>
          <cell r="G1100" t="str">
            <v>EVENTO</v>
          </cell>
          <cell r="H1100" t="str">
            <v>CONTRIBUTIVO</v>
          </cell>
          <cell r="I1100" t="str">
            <v>BAJA Y MEDIANA</v>
          </cell>
          <cell r="J1100" t="str">
            <v>CALDAS</v>
          </cell>
          <cell r="K1100" t="str">
            <v>Prestar servicios integrales de salud de mediana y alta complejidad que se encuentren habilitados por el Prestador Complementario de acuerdo con la oferta de servicios aprobada para la población afiliada al Régimen CONTRIBUTIVO de Savia Salud EPS.</v>
          </cell>
          <cell r="L1100">
            <v>311243368</v>
          </cell>
          <cell r="M1100">
            <v>127091041.93333332</v>
          </cell>
          <cell r="N1100">
            <v>184152326.06666666</v>
          </cell>
          <cell r="O1100">
            <v>0</v>
          </cell>
          <cell r="P1100">
            <v>0</v>
          </cell>
          <cell r="Q1100">
            <v>0</v>
          </cell>
          <cell r="R1100">
            <v>0</v>
          </cell>
          <cell r="S1100" t="str">
            <v>2 PERSONA JURIDICA</v>
          </cell>
          <cell r="T1100" t="str">
            <v>1 NIT</v>
          </cell>
          <cell r="U1100">
            <v>890907215</v>
          </cell>
        </row>
        <row r="1101">
          <cell r="B1101" t="str">
            <v>449538-RAEC200002</v>
          </cell>
          <cell r="C1101">
            <v>44044</v>
          </cell>
          <cell r="D1101" t="str">
            <v>24 PRESTACIÓN DE SERVICIOS DE SALUD</v>
          </cell>
          <cell r="E1101" t="str">
            <v>SALUD</v>
          </cell>
          <cell r="F1101" t="str">
            <v>PRIVADA</v>
          </cell>
          <cell r="G1101" t="str">
            <v>EVENTO</v>
          </cell>
          <cell r="H1101" t="str">
            <v>CONTRIBUTIVO</v>
          </cell>
          <cell r="I1101" t="str">
            <v>BAJA Y MEDIANA</v>
          </cell>
          <cell r="J1101" t="str">
            <v>CAUCASIA</v>
          </cell>
          <cell r="K1101" t="str">
            <v>Prestar servicios integrales de salud de mediana y alta complejidad que se encuentren habilitados por el Prestador Complementario de acuerdo con la oferta de servicios aprobada para la población afiliada al Régimen CONTRIBUTIVO de Savia Salud EPS.</v>
          </cell>
          <cell r="L1101">
            <v>83932909</v>
          </cell>
          <cell r="M1101">
            <v>34272604.508333333</v>
          </cell>
          <cell r="N1101">
            <v>49660304.491666667</v>
          </cell>
          <cell r="O1101">
            <v>0</v>
          </cell>
          <cell r="P1101">
            <v>0</v>
          </cell>
          <cell r="Q1101">
            <v>0</v>
          </cell>
          <cell r="R1101">
            <v>0</v>
          </cell>
          <cell r="S1101" t="str">
            <v>2 PERSONA JURIDICA</v>
          </cell>
          <cell r="T1101" t="str">
            <v>1 NIT</v>
          </cell>
          <cell r="U1101">
            <v>811002429</v>
          </cell>
        </row>
        <row r="1102">
          <cell r="B1102" t="str">
            <v>449537-RAEC200003</v>
          </cell>
          <cell r="C1102">
            <v>44044</v>
          </cell>
          <cell r="D1102" t="str">
            <v>24 PRESTACIÓN DE SERVICIOS DE SALUD</v>
          </cell>
          <cell r="E1102" t="str">
            <v>SALUD</v>
          </cell>
          <cell r="F1102" t="str">
            <v>PUBLICA</v>
          </cell>
          <cell r="G1102" t="str">
            <v>EVENTO</v>
          </cell>
          <cell r="H1102" t="str">
            <v>CONTRIBUTIVO</v>
          </cell>
          <cell r="I1102" t="str">
            <v>BAJA Y MEDIANA</v>
          </cell>
          <cell r="J1102" t="str">
            <v>CAUCASIA</v>
          </cell>
          <cell r="K1102" t="str">
            <v>Prestar servicios integrales de salud de mediana y alta complejidad que se encuentren habilitados por el Prestador Complementario de acuerdo con la oferta de servicios aprobada para la población afiliada al Régimen CONTRIBUTIVO de Savia Salud EPS.</v>
          </cell>
          <cell r="L1102">
            <v>224192608</v>
          </cell>
          <cell r="M1102">
            <v>91545314.933333337</v>
          </cell>
          <cell r="N1102">
            <v>132647293.06666666</v>
          </cell>
          <cell r="O1102">
            <v>0</v>
          </cell>
          <cell r="P1102">
            <v>0</v>
          </cell>
          <cell r="Q1102">
            <v>0</v>
          </cell>
          <cell r="R1102">
            <v>0</v>
          </cell>
          <cell r="S1102" t="str">
            <v>2 PERSONA JURIDICA</v>
          </cell>
          <cell r="T1102" t="str">
            <v>1 NIT</v>
          </cell>
          <cell r="U1102">
            <v>890980757</v>
          </cell>
        </row>
        <row r="1103">
          <cell r="B1103" t="str">
            <v>449375-RAEC200002</v>
          </cell>
          <cell r="C1103">
            <v>44044</v>
          </cell>
          <cell r="D1103" t="str">
            <v>24 PRESTACIÓN DE SERVICIOS DE SALUD</v>
          </cell>
          <cell r="E1103" t="str">
            <v>SALUD</v>
          </cell>
          <cell r="F1103" t="str">
            <v>PUBLICA</v>
          </cell>
          <cell r="G1103" t="str">
            <v>EVENTO</v>
          </cell>
          <cell r="H1103" t="str">
            <v>CONTRIBUTIVO</v>
          </cell>
          <cell r="I1103" t="str">
            <v>BAJA Y MEDIANA</v>
          </cell>
          <cell r="J1103" t="str">
            <v>CIUDAD BOLIVAR</v>
          </cell>
          <cell r="K1103" t="str">
            <v>Prestar servicios integrales de salud de mediana y alta complejidad que se encuentren habilitados por el Prestador Complementario de acuerdo con la oferta de servicios aprobada para la población afiliada al Régimen CONTRIBUTIVO de Savia Salud EPS.</v>
          </cell>
          <cell r="L1103">
            <v>72088422</v>
          </cell>
          <cell r="M1103">
            <v>29436105.649999999</v>
          </cell>
          <cell r="N1103">
            <v>42652316.350000001</v>
          </cell>
          <cell r="O1103">
            <v>0</v>
          </cell>
          <cell r="P1103">
            <v>0</v>
          </cell>
          <cell r="Q1103">
            <v>0</v>
          </cell>
          <cell r="R1103">
            <v>0</v>
          </cell>
          <cell r="S1103" t="str">
            <v>2 PERSONA JURIDICA</v>
          </cell>
          <cell r="T1103" t="str">
            <v>1 NIT</v>
          </cell>
          <cell r="U1103">
            <v>890907241</v>
          </cell>
        </row>
        <row r="1104">
          <cell r="B1104" t="str">
            <v>449832-RAEC200002</v>
          </cell>
          <cell r="C1104">
            <v>44044</v>
          </cell>
          <cell r="D1104" t="str">
            <v>24 PRESTACIÓN DE SERVICIOS DE SALUD</v>
          </cell>
          <cell r="E1104" t="str">
            <v>SALUD</v>
          </cell>
          <cell r="F1104" t="str">
            <v>PUBLICA</v>
          </cell>
          <cell r="G1104" t="str">
            <v>EVENTO</v>
          </cell>
          <cell r="H1104" t="str">
            <v>CONTRIBUTIVO</v>
          </cell>
          <cell r="I1104" t="str">
            <v>BAJA Y MEDIANA</v>
          </cell>
          <cell r="J1104" t="str">
            <v>ENVIGADO</v>
          </cell>
          <cell r="K1104" t="str">
            <v>Prestar servicios integrales de salud de mediana y alta complejidad que se encuentren habilitados por el Prestador Complementario de acuerdo con la oferta de servicios aprobada para la población afiliada al Régimen CONTRIBUTIVO de Savia Salud EPS.</v>
          </cell>
          <cell r="L1104">
            <v>1166077542</v>
          </cell>
          <cell r="M1104">
            <v>476148329.64999998</v>
          </cell>
          <cell r="N1104">
            <v>689929212.35000002</v>
          </cell>
          <cell r="O1104">
            <v>0</v>
          </cell>
          <cell r="P1104">
            <v>0</v>
          </cell>
          <cell r="Q1104">
            <v>0</v>
          </cell>
          <cell r="R1104">
            <v>0</v>
          </cell>
          <cell r="S1104" t="str">
            <v>2 PERSONA JURIDICA</v>
          </cell>
          <cell r="T1104" t="str">
            <v>1 NIT</v>
          </cell>
          <cell r="U1104">
            <v>890906347</v>
          </cell>
        </row>
        <row r="1105">
          <cell r="B1105" t="str">
            <v>450349-RAEC200001</v>
          </cell>
          <cell r="C1105">
            <v>44044</v>
          </cell>
          <cell r="D1105" t="str">
            <v>24 PRESTACIÓN DE SERVICIOS DE SALUD</v>
          </cell>
          <cell r="E1105" t="str">
            <v>SALUD</v>
          </cell>
          <cell r="F1105" t="str">
            <v>PUBLICA</v>
          </cell>
          <cell r="G1105" t="str">
            <v>EVENTO</v>
          </cell>
          <cell r="H1105" t="str">
            <v>CONTRIBUTIVO</v>
          </cell>
          <cell r="I1105" t="str">
            <v>MEDIANA Y ALTA</v>
          </cell>
          <cell r="J1105" t="str">
            <v>ITAGUI</v>
          </cell>
          <cell r="K1105" t="str">
            <v>Prestar servicios integrales de salud de mediana y alta complejidad que se encuentren habilitados por el Prestador Complementario de acuerdo con la oferta de servicios aprobada para la población afiliada al Régimen CONTRIBUTIVO de Savia Salud EPS.</v>
          </cell>
          <cell r="L1105">
            <v>681262480</v>
          </cell>
          <cell r="M1105">
            <v>278182179.33333331</v>
          </cell>
          <cell r="N1105">
            <v>403080300.66666669</v>
          </cell>
          <cell r="O1105">
            <v>0</v>
          </cell>
          <cell r="P1105">
            <v>0</v>
          </cell>
          <cell r="Q1105">
            <v>0</v>
          </cell>
          <cell r="R1105">
            <v>0</v>
          </cell>
          <cell r="S1105" t="str">
            <v>2 PERSONA JURIDICA</v>
          </cell>
          <cell r="T1105" t="str">
            <v>1 NIT</v>
          </cell>
          <cell r="U1105">
            <v>890980066</v>
          </cell>
        </row>
        <row r="1106">
          <cell r="B1106" t="str">
            <v>443123-RAEC200001</v>
          </cell>
          <cell r="C1106">
            <v>44044</v>
          </cell>
          <cell r="D1106" t="str">
            <v>24 PRESTACIÓN DE SERVICIOS DE SALUD</v>
          </cell>
          <cell r="E1106" t="str">
            <v>SALUD</v>
          </cell>
          <cell r="F1106" t="str">
            <v>PUBLICA</v>
          </cell>
          <cell r="G1106" t="str">
            <v>EVENTO</v>
          </cell>
          <cell r="H1106" t="str">
            <v>CONTRIBUTIVO</v>
          </cell>
          <cell r="I1106" t="str">
            <v>MEDIANA Y ALTA</v>
          </cell>
          <cell r="J1106" t="str">
            <v>MEDELLIN</v>
          </cell>
          <cell r="K1106" t="str">
            <v>Prestar servicios integrales de salud de mediana y alta complejidad que se encuentren habilitados por el Prestador Complementario de acuerdo con la oferta de servicios aprobada para la población afiliada al Régimen CONTRIBUTIVO de Savia Salud EPS.</v>
          </cell>
          <cell r="L1106">
            <v>190033593</v>
          </cell>
          <cell r="M1106">
            <v>77597050.474999994</v>
          </cell>
          <cell r="N1106">
            <v>112436542.52500001</v>
          </cell>
          <cell r="O1106">
            <v>0</v>
          </cell>
          <cell r="P1106">
            <v>0</v>
          </cell>
          <cell r="Q1106">
            <v>0</v>
          </cell>
          <cell r="R1106">
            <v>0</v>
          </cell>
          <cell r="S1106" t="str">
            <v>2 PERSONA JURIDICA</v>
          </cell>
          <cell r="T1106" t="str">
            <v>1 NIT</v>
          </cell>
          <cell r="U1106">
            <v>890985405</v>
          </cell>
        </row>
        <row r="1107">
          <cell r="B1107" t="str">
            <v>443077-RAEC200002</v>
          </cell>
          <cell r="C1107">
            <v>44044</v>
          </cell>
          <cell r="D1107" t="str">
            <v>24 PRESTACIÓN DE SERVICIOS DE SALUD</v>
          </cell>
          <cell r="E1107" t="str">
            <v>SALUD</v>
          </cell>
          <cell r="F1107" t="str">
            <v>PUBLICA</v>
          </cell>
          <cell r="G1107" t="str">
            <v>EVENTO</v>
          </cell>
          <cell r="H1107" t="str">
            <v>CONTRIBUTIVO</v>
          </cell>
          <cell r="I1107" t="str">
            <v>MEDIANA Y ALTA</v>
          </cell>
          <cell r="J1107" t="str">
            <v>MEDELLIN</v>
          </cell>
          <cell r="K1107" t="str">
            <v>Prestar servicios integrales de salud de mediana y alta complejidad que se encuentren habilitados por el Prestador Complementario de acuerdo con la oferta de servicios aprobada para la población afiliada al Régimen CONTRIBUTIVO de Savia Salud EPS.</v>
          </cell>
          <cell r="L1107">
            <v>4102193112</v>
          </cell>
          <cell r="M1107">
            <v>1675062187.4000001</v>
          </cell>
          <cell r="N1107">
            <v>2427130924.5999999</v>
          </cell>
          <cell r="O1107">
            <v>0</v>
          </cell>
          <cell r="P1107">
            <v>0</v>
          </cell>
          <cell r="Q1107">
            <v>0</v>
          </cell>
          <cell r="R1107">
            <v>0</v>
          </cell>
          <cell r="S1107" t="str">
            <v>2 PERSONA JURIDICA</v>
          </cell>
          <cell r="T1107" t="str">
            <v>1 NIT</v>
          </cell>
          <cell r="U1107">
            <v>890904646</v>
          </cell>
        </row>
        <row r="1108">
          <cell r="B1108" t="str">
            <v>444149-RAEC200001</v>
          </cell>
          <cell r="C1108">
            <v>44044</v>
          </cell>
          <cell r="D1108" t="str">
            <v>24 PRESTACIÓN DE SERVICIOS DE SALUD</v>
          </cell>
          <cell r="E1108" t="str">
            <v>SALUD</v>
          </cell>
          <cell r="F1108" t="str">
            <v>PUBLICA</v>
          </cell>
          <cell r="G1108" t="str">
            <v>EVENTO</v>
          </cell>
          <cell r="H1108" t="str">
            <v>CONTRIBUTIVO</v>
          </cell>
          <cell r="I1108" t="str">
            <v>MEDIANA Y ALTA</v>
          </cell>
          <cell r="J1108" t="str">
            <v>MEDELLIN</v>
          </cell>
          <cell r="K1108" t="str">
            <v>Prestar servicios integrales de salud de mediana y alta complejidad que se encuentren habilitados por el Prestador Complementario de acuerdo con la oferta de servicios aprobada para la población afiliada al Régimen CONTRIBUTIVO de Savia Salud EPS.</v>
          </cell>
          <cell r="L1108">
            <v>1082013538</v>
          </cell>
          <cell r="M1108">
            <v>441822194.68333334</v>
          </cell>
          <cell r="N1108">
            <v>640191343.31666672</v>
          </cell>
          <cell r="O1108">
            <v>0</v>
          </cell>
          <cell r="P1108">
            <v>0</v>
          </cell>
          <cell r="Q1108">
            <v>0</v>
          </cell>
          <cell r="R1108">
            <v>0</v>
          </cell>
          <cell r="S1108" t="str">
            <v>2 PERSONA JURIDICA</v>
          </cell>
          <cell r="T1108" t="str">
            <v>1 NIT</v>
          </cell>
          <cell r="U1108">
            <v>890905177</v>
          </cell>
        </row>
        <row r="1109">
          <cell r="B1109" t="str">
            <v>443086-RAEC200002</v>
          </cell>
          <cell r="C1109">
            <v>44044</v>
          </cell>
          <cell r="D1109" t="str">
            <v>24 PRESTACIÓN DE SERVICIOS DE SALUD</v>
          </cell>
          <cell r="E1109" t="str">
            <v>SALUD</v>
          </cell>
          <cell r="F1109" t="str">
            <v>PUBLICA</v>
          </cell>
          <cell r="G1109" t="str">
            <v>EVENTO</v>
          </cell>
          <cell r="H1109" t="str">
            <v>CONTRIBUTIVO</v>
          </cell>
          <cell r="I1109" t="str">
            <v>BAJA Y MEDIANA</v>
          </cell>
          <cell r="J1109" t="str">
            <v>MEDELLIN</v>
          </cell>
          <cell r="K1109" t="str">
            <v>Prestar servicios integrales de salud de mediana y alta complejidad que se encuentren habilitados por el Prestador Complementario de acuerdo con la oferta de servicios aprobada para la población afiliada al Régimen CONTRIBUTIVO de Savia Salud EPS.</v>
          </cell>
          <cell r="L1109">
            <v>943673534</v>
          </cell>
          <cell r="M1109">
            <v>385333359.7166667</v>
          </cell>
          <cell r="N1109">
            <v>558340174.28333342</v>
          </cell>
          <cell r="O1109">
            <v>0</v>
          </cell>
          <cell r="P1109">
            <v>0</v>
          </cell>
          <cell r="Q1109">
            <v>0</v>
          </cell>
          <cell r="R1109">
            <v>0</v>
          </cell>
          <cell r="S1109" t="str">
            <v>2 PERSONA JURIDICA</v>
          </cell>
          <cell r="T1109" t="str">
            <v>1 NIT</v>
          </cell>
          <cell r="U1109">
            <v>800058016</v>
          </cell>
        </row>
        <row r="1110">
          <cell r="B1110" t="str">
            <v>449537-RAEC200004</v>
          </cell>
          <cell r="C1110">
            <v>44044</v>
          </cell>
          <cell r="D1110" t="str">
            <v>24 PRESTACIÓN DE SERVICIOS DE SALUD</v>
          </cell>
          <cell r="E1110" t="str">
            <v>SALUD</v>
          </cell>
          <cell r="F1110" t="str">
            <v>PUBLICA</v>
          </cell>
          <cell r="G1110" t="str">
            <v>EVENTO</v>
          </cell>
          <cell r="H1110" t="str">
            <v>CONTRIBUTIVO</v>
          </cell>
          <cell r="I1110" t="str">
            <v>BAJA Y MEDIANA</v>
          </cell>
          <cell r="J1110" t="str">
            <v>PUERTO BERRIO</v>
          </cell>
          <cell r="K1110" t="str">
            <v>Prestar servicios integrales de salud de mediana y alta complejidad que se encuentren habilitados por el Prestador Complementario de acuerdo con la oferta de servicios aprobada para la población afiliada al Régimen CONTRIBUTIVO de Savia Salud EPS.</v>
          </cell>
          <cell r="L1110">
            <v>259788032</v>
          </cell>
          <cell r="M1110">
            <v>106080113.06666666</v>
          </cell>
          <cell r="N1110">
            <v>153707918.93333334</v>
          </cell>
          <cell r="O1110">
            <v>0</v>
          </cell>
          <cell r="P1110">
            <v>0</v>
          </cell>
          <cell r="Q1110">
            <v>0</v>
          </cell>
          <cell r="R1110">
            <v>0</v>
          </cell>
          <cell r="S1110" t="str">
            <v>2 PERSONA JURIDICA</v>
          </cell>
          <cell r="T1110" t="str">
            <v>1 NIT</v>
          </cell>
          <cell r="U1110">
            <v>890980757</v>
          </cell>
        </row>
        <row r="1111">
          <cell r="B1111" t="str">
            <v>450938-RAEC200002</v>
          </cell>
          <cell r="C1111">
            <v>44044</v>
          </cell>
          <cell r="D1111" t="str">
            <v>24 PRESTACIÓN DE SERVICIOS DE SALUD</v>
          </cell>
          <cell r="E1111" t="str">
            <v>SALUD</v>
          </cell>
          <cell r="F1111" t="str">
            <v>PUBLICA</v>
          </cell>
          <cell r="G1111" t="str">
            <v>EVENTO</v>
          </cell>
          <cell r="H1111" t="str">
            <v>CONTRIBUTIVO</v>
          </cell>
          <cell r="I1111" t="str">
            <v>BAJA Y MEDIANA</v>
          </cell>
          <cell r="J1111" t="str">
            <v>RIONEGRO</v>
          </cell>
          <cell r="K1111" t="str">
            <v>Prestar servicios integrales de salud de mediana y alta complejidad que se encuentren habilitados por el Prestador Complementario de acuerdo con la oferta de servicios aprobada para la población afiliada al Régimen CONTRIBUTIVO de Savia Salud EPS.</v>
          </cell>
          <cell r="L1111">
            <v>702446558</v>
          </cell>
          <cell r="M1111">
            <v>286832344.51666665</v>
          </cell>
          <cell r="N1111">
            <v>415614213.48333329</v>
          </cell>
          <cell r="O1111">
            <v>0</v>
          </cell>
          <cell r="P1111">
            <v>0</v>
          </cell>
          <cell r="Q1111">
            <v>0</v>
          </cell>
          <cell r="R1111">
            <v>0</v>
          </cell>
          <cell r="S1111" t="str">
            <v>2 PERSONA JURIDICA</v>
          </cell>
          <cell r="T1111" t="str">
            <v>1 NIT</v>
          </cell>
          <cell r="U1111">
            <v>890907254</v>
          </cell>
        </row>
        <row r="1112">
          <cell r="B1112" t="str">
            <v>448905-RAEC200003</v>
          </cell>
          <cell r="C1112">
            <v>44044</v>
          </cell>
          <cell r="D1112" t="str">
            <v>24 PRESTACIÓN DE SERVICIOS DE SALUD</v>
          </cell>
          <cell r="E1112" t="str">
            <v>SALUD</v>
          </cell>
          <cell r="F1112" t="str">
            <v>PUBLICA</v>
          </cell>
          <cell r="G1112" t="str">
            <v>EVENTO</v>
          </cell>
          <cell r="H1112" t="str">
            <v>CONTRIBUTIVO</v>
          </cell>
          <cell r="I1112" t="str">
            <v>BAJA Y MEDIANA</v>
          </cell>
          <cell r="J1112" t="str">
            <v>SANTA FE DE ANTIOQUIA</v>
          </cell>
          <cell r="K1112" t="str">
            <v>Prestar servicios integrales de salud de mediana y alta complejidad que se encuentren habilitados por el Prestador Complementario de acuerdo con la oferta de servicios aprobada para la población afiliada al Régimen CONTRIBUTIVO de Savia Salud EPS.</v>
          </cell>
          <cell r="L1112">
            <v>262473843</v>
          </cell>
          <cell r="M1112">
            <v>107176819.22499999</v>
          </cell>
          <cell r="N1112">
            <v>155297023.77500001</v>
          </cell>
          <cell r="O1112">
            <v>0</v>
          </cell>
          <cell r="P1112">
            <v>0</v>
          </cell>
          <cell r="Q1112">
            <v>0</v>
          </cell>
          <cell r="R1112">
            <v>0</v>
          </cell>
          <cell r="S1112" t="str">
            <v>2 PERSONA JURIDICA</v>
          </cell>
          <cell r="T1112" t="str">
            <v>1 NIT</v>
          </cell>
          <cell r="U1112">
            <v>890982264</v>
          </cell>
        </row>
        <row r="1113">
          <cell r="B1113" t="str">
            <v>451670-RAEC200002</v>
          </cell>
          <cell r="C1113">
            <v>44044</v>
          </cell>
          <cell r="D1113" t="str">
            <v>24 PRESTACIÓN DE SERVICIOS DE SALUD</v>
          </cell>
          <cell r="E1113" t="str">
            <v>SALUD</v>
          </cell>
          <cell r="F1113" t="str">
            <v>PUBLICA</v>
          </cell>
          <cell r="G1113" t="str">
            <v>EVENTO</v>
          </cell>
          <cell r="H1113" t="str">
            <v>CONTRIBUTIVO</v>
          </cell>
          <cell r="I1113" t="str">
            <v>BAJA Y MEDIANA</v>
          </cell>
          <cell r="J1113" t="str">
            <v>TURBO</v>
          </cell>
          <cell r="K1113" t="str">
            <v>Prestar servicios integrales de salud de mediana y alta complejidad que se encuentren habilitados por el Prestador Complementario de acuerdo con la oferta de servicios aprobada para la población afiliada al Régimen CONTRIBUTIVO de Savia Salud EPS.</v>
          </cell>
          <cell r="L1113">
            <v>196139485</v>
          </cell>
          <cell r="M1113">
            <v>80090289.708333328</v>
          </cell>
          <cell r="N1113">
            <v>116049195.29166666</v>
          </cell>
          <cell r="O1113">
            <v>0</v>
          </cell>
          <cell r="P1113">
            <v>0</v>
          </cell>
          <cell r="Q1113">
            <v>0</v>
          </cell>
          <cell r="R1113">
            <v>0</v>
          </cell>
          <cell r="S1113" t="str">
            <v>2 PERSONA JURIDICA</v>
          </cell>
          <cell r="T1113" t="str">
            <v>1 NIT</v>
          </cell>
          <cell r="U1113">
            <v>890981137</v>
          </cell>
        </row>
        <row r="1114">
          <cell r="B1114" t="str">
            <v>451747-RAEC200002</v>
          </cell>
          <cell r="C1114">
            <v>44044</v>
          </cell>
          <cell r="D1114" t="str">
            <v>24 PRESTACIÓN DE SERVICIOS DE SALUD</v>
          </cell>
          <cell r="E1114" t="str">
            <v>SALUD</v>
          </cell>
          <cell r="F1114" t="str">
            <v>PUBLICA</v>
          </cell>
          <cell r="G1114" t="str">
            <v>EVENTO</v>
          </cell>
          <cell r="H1114" t="str">
            <v>CONTRIBUTIVO</v>
          </cell>
          <cell r="I1114" t="str">
            <v>BAJA Y MEDIANA</v>
          </cell>
          <cell r="J1114" t="str">
            <v>YARUMAL</v>
          </cell>
          <cell r="K1114" t="str">
            <v>Prestar servicios integrales de salud de mediana y alta complejidad que se encuentren habilitados por el Prestador Complementario de acuerdo con la oferta de servicios aprobada para la población afiliada al Régimen CONTRIBUTIVO de Savia Salud EPS.</v>
          </cell>
          <cell r="L1114">
            <v>235057920</v>
          </cell>
          <cell r="M1114">
            <v>95981984</v>
          </cell>
          <cell r="N1114">
            <v>139075936</v>
          </cell>
          <cell r="O1114">
            <v>0</v>
          </cell>
          <cell r="P1114">
            <v>0</v>
          </cell>
          <cell r="Q1114">
            <v>0</v>
          </cell>
          <cell r="R1114">
            <v>0</v>
          </cell>
          <cell r="S1114" t="str">
            <v>2 PERSONA JURIDICA</v>
          </cell>
          <cell r="T1114" t="str">
            <v>1 NIT</v>
          </cell>
          <cell r="U1114">
            <v>890981726</v>
          </cell>
        </row>
        <row r="1115">
          <cell r="B1115" t="str">
            <v>451780-RAEC200002</v>
          </cell>
          <cell r="C1115">
            <v>44044</v>
          </cell>
          <cell r="D1115" t="str">
            <v>24 PRESTACIÓN DE SERVICIOS DE SALUD</v>
          </cell>
          <cell r="E1115" t="str">
            <v>SALUD</v>
          </cell>
          <cell r="F1115" t="str">
            <v>PUBLICA</v>
          </cell>
          <cell r="G1115" t="str">
            <v>EVENTO</v>
          </cell>
          <cell r="H1115" t="str">
            <v>CONTRIBUTIVO</v>
          </cell>
          <cell r="I1115" t="str">
            <v>BAJA Y MEDIANA</v>
          </cell>
          <cell r="J1115" t="str">
            <v>YOLOMBO</v>
          </cell>
          <cell r="K1115" t="str">
            <v>Prestar servicios integrales de salud de mediana y alta complejidad que se encuentren habilitados por el Prestador Complementario de acuerdo con la oferta de servicios aprobada para la población afiliada al Régimen CONTRIBUTIVO de Savia Salud EPS.</v>
          </cell>
          <cell r="L1115">
            <v>233956267</v>
          </cell>
          <cell r="M1115">
            <v>95532142.358333334</v>
          </cell>
          <cell r="N1115">
            <v>138424124.64166668</v>
          </cell>
          <cell r="O1115">
            <v>0</v>
          </cell>
          <cell r="P1115">
            <v>0</v>
          </cell>
          <cell r="Q1115">
            <v>0</v>
          </cell>
          <cell r="R1115">
            <v>0</v>
          </cell>
          <cell r="S1115" t="str">
            <v>2 PERSONA JURIDICA</v>
          </cell>
          <cell r="T1115" t="str">
            <v>1 NIT</v>
          </cell>
          <cell r="U1115">
            <v>890981536</v>
          </cell>
        </row>
        <row r="1116">
          <cell r="B1116" t="str">
            <v>497890-RAEC200001</v>
          </cell>
          <cell r="C1116">
            <v>44044</v>
          </cell>
          <cell r="D1116" t="str">
            <v>24 PRESTACIÓN DE SERVICIOS DE SALUD</v>
          </cell>
          <cell r="E1116" t="str">
            <v>SALUD</v>
          </cell>
          <cell r="F1116" t="str">
            <v>PRIVADA</v>
          </cell>
          <cell r="G1116" t="str">
            <v>EVENTO</v>
          </cell>
          <cell r="H1116" t="str">
            <v>CONTRIBUTIVO</v>
          </cell>
          <cell r="I1116" t="str">
            <v>N/A</v>
          </cell>
          <cell r="J1116" t="str">
            <v>MEDELLIN</v>
          </cell>
          <cell r="K1116" t="str">
            <v xml:space="preserve">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v>
          </cell>
          <cell r="L1116">
            <v>175782491</v>
          </cell>
          <cell r="M1116">
            <v>61523871.850000001</v>
          </cell>
          <cell r="N1116">
            <v>114258619.14999999</v>
          </cell>
          <cell r="O1116">
            <v>0</v>
          </cell>
          <cell r="P1116">
            <v>0</v>
          </cell>
          <cell r="Q1116">
            <v>0</v>
          </cell>
          <cell r="R1116">
            <v>0</v>
          </cell>
          <cell r="S1116" t="str">
            <v>2 PERSONA JURIDICA</v>
          </cell>
          <cell r="T1116" t="str">
            <v>1 NIT</v>
          </cell>
          <cell r="U1116">
            <v>900511866</v>
          </cell>
        </row>
        <row r="1117">
          <cell r="B1117" t="str">
            <v>497890-RAES200001</v>
          </cell>
          <cell r="C1117">
            <v>44044</v>
          </cell>
          <cell r="D1117" t="str">
            <v>24 PRESTACIÓN DE SERVICIOS DE SALUD</v>
          </cell>
          <cell r="E1117" t="str">
            <v>SALUD</v>
          </cell>
          <cell r="F1117" t="str">
            <v>PRIVADA</v>
          </cell>
          <cell r="G1117" t="str">
            <v>EVENTO</v>
          </cell>
          <cell r="H1117" t="str">
            <v>SUBSIDIADO</v>
          </cell>
          <cell r="I1117" t="str">
            <v>N/A</v>
          </cell>
          <cell r="J1117" t="str">
            <v>MEDELLIN</v>
          </cell>
          <cell r="K1117" t="str">
            <v xml:space="preserve">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v>
          </cell>
          <cell r="L1117">
            <v>2374217509</v>
          </cell>
          <cell r="M1117">
            <v>830976128.14999998</v>
          </cell>
          <cell r="N1117">
            <v>1543241380.8499999</v>
          </cell>
          <cell r="O1117">
            <v>0</v>
          </cell>
          <cell r="P1117">
            <v>0</v>
          </cell>
          <cell r="Q1117">
            <v>0</v>
          </cell>
          <cell r="R1117">
            <v>0</v>
          </cell>
          <cell r="S1117" t="str">
            <v>2 PERSONA JURIDICA</v>
          </cell>
          <cell r="T1117" t="str">
            <v>1 NIT</v>
          </cell>
          <cell r="U1117">
            <v>900511866</v>
          </cell>
        </row>
        <row r="1118">
          <cell r="B1118" t="str">
            <v>497874-RAPS200001</v>
          </cell>
          <cell r="C1118">
            <v>44044</v>
          </cell>
          <cell r="D1118" t="str">
            <v>24 PRESTACIÓN DE SERVICIOS DE SALUD</v>
          </cell>
          <cell r="E1118" t="str">
            <v>SALUD</v>
          </cell>
          <cell r="F1118" t="str">
            <v>PRIVADA</v>
          </cell>
          <cell r="G1118" t="str">
            <v>PGP</v>
          </cell>
          <cell r="H1118" t="str">
            <v>SUBSIDIADO</v>
          </cell>
          <cell r="I1118" t="str">
            <v>MEDIANA Y ALTA</v>
          </cell>
          <cell r="J1118" t="str">
            <v>MEDELLIN</v>
          </cell>
          <cell r="K1118" t="str">
            <v>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“anexo contractual programa de atención  integral hemofilia y trastornos afines” y los términos legales y reglamentarios que rigen la prestación de dichos servicios</v>
          </cell>
          <cell r="L1118">
            <v>82728792000</v>
          </cell>
          <cell r="M1118">
            <v>11260307800</v>
          </cell>
          <cell r="N1118">
            <v>27576264000</v>
          </cell>
          <cell r="O1118">
            <v>27576264000</v>
          </cell>
          <cell r="P1118">
            <v>16315956199.999998</v>
          </cell>
          <cell r="Q1118">
            <v>0</v>
          </cell>
          <cell r="R1118">
            <v>0</v>
          </cell>
          <cell r="S1118" t="str">
            <v>2 PERSONA JURIDICA</v>
          </cell>
          <cell r="T1118" t="str">
            <v>1 NIT</v>
          </cell>
          <cell r="U1118">
            <v>901295625</v>
          </cell>
        </row>
        <row r="1119">
          <cell r="B1119" t="str">
            <v>497874-RAPC200001</v>
          </cell>
          <cell r="C1119">
            <v>44044</v>
          </cell>
          <cell r="D1119" t="str">
            <v>24 PRESTACIÓN DE SERVICIOS DE SALUD</v>
          </cell>
          <cell r="E1119" t="str">
            <v>SALUD</v>
          </cell>
          <cell r="F1119" t="str">
            <v>PRIVADA</v>
          </cell>
          <cell r="G1119" t="str">
            <v>PGP</v>
          </cell>
          <cell r="H1119" t="str">
            <v>CONTRIBUTIVO</v>
          </cell>
          <cell r="I1119" t="str">
            <v>MEDIANA Y ALTA</v>
          </cell>
          <cell r="J1119" t="str">
            <v>MEDELLIN</v>
          </cell>
          <cell r="K1119" t="str">
            <v>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“anexo contractual programa de atención  integral hemofilia y trastornos afines” y los términos legales y reglamentarios que rigen la prestación de dichos servicios.</v>
          </cell>
          <cell r="L1119">
            <v>7193808000</v>
          </cell>
          <cell r="M1119">
            <v>979157200</v>
          </cell>
          <cell r="N1119">
            <v>2397936000</v>
          </cell>
          <cell r="O1119">
            <v>2397936000</v>
          </cell>
          <cell r="P1119">
            <v>1418778800</v>
          </cell>
          <cell r="Q1119">
            <v>0</v>
          </cell>
          <cell r="R1119">
            <v>0</v>
          </cell>
          <cell r="S1119" t="str">
            <v>2 PERSONA JURIDICA</v>
          </cell>
          <cell r="T1119" t="str">
            <v>1 NIT</v>
          </cell>
          <cell r="U1119">
            <v>901295625</v>
          </cell>
        </row>
        <row r="1120">
          <cell r="B1120" t="str">
            <v>0112-2020</v>
          </cell>
          <cell r="C1120">
            <v>44044</v>
          </cell>
          <cell r="D1120" t="str">
            <v>29 TRANSPORTE</v>
          </cell>
          <cell r="E1120" t="str">
            <v xml:space="preserve">ADMINISTRATIVO  </v>
          </cell>
          <cell r="F1120" t="str">
            <v>N/A</v>
          </cell>
          <cell r="G1120" t="str">
            <v>N/A</v>
          </cell>
          <cell r="H1120" t="str">
            <v>N/A</v>
          </cell>
          <cell r="I1120" t="str">
            <v>N/A</v>
          </cell>
          <cell r="J1120" t="str">
            <v>CAUCASIA</v>
          </cell>
          <cell r="K1120" t="str">
            <v xml:space="preserve">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 </v>
          </cell>
          <cell r="L1120">
            <v>195060960</v>
          </cell>
          <cell r="M1120">
            <v>79649892</v>
          </cell>
          <cell r="N1120">
            <v>115411068</v>
          </cell>
          <cell r="O1120">
            <v>0</v>
          </cell>
          <cell r="P1120">
            <v>0</v>
          </cell>
          <cell r="Q1120">
            <v>0</v>
          </cell>
          <cell r="R1120">
            <v>0</v>
          </cell>
          <cell r="S1120" t="str">
            <v>2 PERSONA JURIDICA</v>
          </cell>
          <cell r="T1120" t="str">
            <v>1 NIT</v>
          </cell>
          <cell r="U1120">
            <v>800228443</v>
          </cell>
        </row>
        <row r="1121">
          <cell r="B1121" t="str">
            <v>0113-2020</v>
          </cell>
          <cell r="C1121">
            <v>44055</v>
          </cell>
          <cell r="D1121" t="str">
            <v>23 PRESTACIÓN DE SERVICIOS</v>
          </cell>
          <cell r="E1121" t="str">
            <v xml:space="preserve">ADMINISTRATIVO  </v>
          </cell>
          <cell r="F1121" t="str">
            <v>N/A</v>
          </cell>
          <cell r="G1121" t="str">
            <v>N/A</v>
          </cell>
          <cell r="H1121" t="str">
            <v>N/A</v>
          </cell>
          <cell r="I1121" t="str">
            <v>N/A</v>
          </cell>
          <cell r="J1121" t="str">
            <v>MEDELLIN</v>
          </cell>
          <cell r="K1121" t="str">
            <v>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 de 2012 del Ministerio de Salud y Protección Social, que permita cumplir con los reportes al Sistema Integral de Información de la Protección Social (SISPRO).</v>
          </cell>
          <cell r="L1121">
            <v>239940000</v>
          </cell>
          <cell r="M1121">
            <v>90644000</v>
          </cell>
          <cell r="N1121">
            <v>149296000</v>
          </cell>
          <cell r="O1121">
            <v>0</v>
          </cell>
          <cell r="P1121">
            <v>0</v>
          </cell>
          <cell r="Q1121">
            <v>0</v>
          </cell>
          <cell r="R1121">
            <v>0</v>
          </cell>
          <cell r="S1121" t="str">
            <v>2 PERSONA JURIDICA</v>
          </cell>
          <cell r="T1121" t="str">
            <v>1 NIT</v>
          </cell>
          <cell r="U1121">
            <v>901094747</v>
          </cell>
        </row>
        <row r="1122">
          <cell r="B1122" t="str">
            <v>0114-2020</v>
          </cell>
          <cell r="C1122">
            <v>44061</v>
          </cell>
          <cell r="D1122" t="str">
            <v>23 PRESTACIÓN DE SERVICIOS</v>
          </cell>
          <cell r="E1122" t="str">
            <v xml:space="preserve">ADMINISTRATIVO  </v>
          </cell>
          <cell r="F1122" t="str">
            <v>N/A</v>
          </cell>
          <cell r="G1122" t="str">
            <v>N/A</v>
          </cell>
          <cell r="H1122" t="str">
            <v>N/A</v>
          </cell>
          <cell r="I1122" t="str">
            <v>N/A</v>
          </cell>
          <cell r="J1122" t="str">
            <v>MEDELLIN</v>
          </cell>
          <cell r="K1122" t="str">
            <v>LA CONTRATISTA se obliga a prestar los servicios de soporte, mantenimiento preventivo, predictivo y correctivo, además de brindar el servicio de desarrollo de nuevas necesidades en el sitio Web de la EPS.</v>
          </cell>
          <cell r="L1122">
            <v>35400000</v>
          </cell>
          <cell r="M1122">
            <v>25566666.666666664</v>
          </cell>
          <cell r="N1122">
            <v>9833333.3333333321</v>
          </cell>
          <cell r="O1122">
            <v>0</v>
          </cell>
          <cell r="P1122">
            <v>0</v>
          </cell>
          <cell r="Q1122">
            <v>0</v>
          </cell>
          <cell r="R1122">
            <v>0</v>
          </cell>
          <cell r="S1122" t="str">
            <v>2 PERSONA JURIDICA</v>
          </cell>
          <cell r="T1122" t="str">
            <v>1 NIT</v>
          </cell>
          <cell r="U1122">
            <v>901291977</v>
          </cell>
        </row>
        <row r="1123">
          <cell r="B1123" t="str">
            <v>0115-2020</v>
          </cell>
          <cell r="C1123">
            <v>44064</v>
          </cell>
          <cell r="D1123" t="str">
            <v>2 ARRENDAMIENTO Y/O ADQUISICIÓN DE INMUEBLES</v>
          </cell>
          <cell r="E1123" t="str">
            <v xml:space="preserve">ADMINISTRATIVO  </v>
          </cell>
          <cell r="F1123" t="str">
            <v>N/A</v>
          </cell>
          <cell r="G1123" t="str">
            <v>N/A</v>
          </cell>
          <cell r="H1123" t="str">
            <v>N/A</v>
          </cell>
          <cell r="I1123" t="str">
            <v>N/A</v>
          </cell>
          <cell r="J1123" t="str">
            <v>CAUCASIA</v>
          </cell>
          <cell r="K1123" t="str">
            <v>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v>
          </cell>
          <cell r="L1123">
            <v>4318600</v>
          </cell>
          <cell r="M1123">
            <v>4318600</v>
          </cell>
          <cell r="N1123">
            <v>0</v>
          </cell>
          <cell r="O1123">
            <v>0</v>
          </cell>
          <cell r="P1123">
            <v>0</v>
          </cell>
          <cell r="Q1123">
            <v>0</v>
          </cell>
          <cell r="R1123">
            <v>0</v>
          </cell>
          <cell r="S1123" t="str">
            <v>1 PERSONA NATURAL</v>
          </cell>
          <cell r="T1123" t="str">
            <v>3 CÉDULA DE CIUDADANÍA</v>
          </cell>
          <cell r="U1123">
            <v>71582481</v>
          </cell>
        </row>
        <row r="1124">
          <cell r="B1124" t="str">
            <v>0116-2020</v>
          </cell>
          <cell r="C1124">
            <v>44061</v>
          </cell>
          <cell r="D1124" t="str">
            <v>23 PRESTACIÓN DE SERVICIOS</v>
          </cell>
          <cell r="E1124" t="str">
            <v xml:space="preserve">ADMINISTRATIVO  </v>
          </cell>
          <cell r="F1124" t="str">
            <v>N/A</v>
          </cell>
          <cell r="G1124" t="str">
            <v>N/A</v>
          </cell>
          <cell r="H1124" t="str">
            <v>N/A</v>
          </cell>
          <cell r="I1124" t="str">
            <v>N/A</v>
          </cell>
          <cell r="J1124" t="str">
            <v>MEDELLIN</v>
          </cell>
          <cell r="K1124" t="str">
            <v>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hace parte integral del contrato.</v>
          </cell>
          <cell r="L1124">
            <v>8040000</v>
          </cell>
          <cell r="M1124">
            <v>2903333.3333333302</v>
          </cell>
          <cell r="N1124">
            <v>5136666.666666666</v>
          </cell>
          <cell r="O1124">
            <v>0</v>
          </cell>
          <cell r="P1124">
            <v>0</v>
          </cell>
          <cell r="Q1124">
            <v>0</v>
          </cell>
          <cell r="R1124">
            <v>0</v>
          </cell>
          <cell r="S1124" t="str">
            <v>2 PERSONA JURIDICA</v>
          </cell>
          <cell r="T1124" t="str">
            <v>1 NIT</v>
          </cell>
          <cell r="U1124" t="str">
            <v>900777507</v>
          </cell>
        </row>
        <row r="1125">
          <cell r="B1125" t="str">
            <v>0117-2020</v>
          </cell>
          <cell r="C1125">
            <v>44075</v>
          </cell>
          <cell r="D1125" t="str">
            <v>23 PRESTACIÓN DE SERVICIOS</v>
          </cell>
          <cell r="E1125" t="str">
            <v xml:space="preserve">ADMINISTRATIVO  </v>
          </cell>
          <cell r="F1125" t="str">
            <v>N/A</v>
          </cell>
          <cell r="G1125" t="str">
            <v>N/A</v>
          </cell>
          <cell r="H1125" t="str">
            <v>N/A</v>
          </cell>
          <cell r="I1125" t="str">
            <v>N/A</v>
          </cell>
          <cell r="J1125" t="str">
            <v>MEDELLIN</v>
          </cell>
          <cell r="K1125" t="str">
            <v xml:space="preserve">Prestar el servicio de seguridad, vigilancia física y monitoreo vía telefónica de las sedes donde sea requerido por Savia Salud EPS. </v>
          </cell>
          <cell r="L1125">
            <v>743678112</v>
          </cell>
          <cell r="M1125">
            <v>123946352</v>
          </cell>
          <cell r="N1125">
            <v>371839056</v>
          </cell>
          <cell r="O1125">
            <v>247892704</v>
          </cell>
          <cell r="P1125">
            <v>0</v>
          </cell>
          <cell r="Q1125">
            <v>0</v>
          </cell>
          <cell r="R1125">
            <v>0</v>
          </cell>
          <cell r="S1125" t="str">
            <v>2 PERSONA JURIDICA</v>
          </cell>
          <cell r="T1125" t="str">
            <v>1 NIT</v>
          </cell>
          <cell r="U1125">
            <v>800010866</v>
          </cell>
        </row>
        <row r="1126">
          <cell r="B1126" t="str">
            <v>0118-2020</v>
          </cell>
          <cell r="C1126">
            <v>44075</v>
          </cell>
          <cell r="D1126" t="str">
            <v>7 COMPRAVENTA Y/O SUMINISTRO</v>
          </cell>
          <cell r="E1126" t="str">
            <v xml:space="preserve">ADMINISTRATIVO  </v>
          </cell>
          <cell r="F1126" t="str">
            <v>N/A</v>
          </cell>
          <cell r="G1126" t="str">
            <v>N/A</v>
          </cell>
          <cell r="H1126" t="str">
            <v>N/A</v>
          </cell>
          <cell r="I1126" t="str">
            <v>N/A</v>
          </cell>
          <cell r="J1126" t="str">
            <v>MEDELLIN</v>
          </cell>
          <cell r="K1126" t="str">
            <v xml:space="preserve">Suministrar elementos de aseo, cafetería y papelería para todas las sedes de   SAVIA SALUD EPS. </v>
          </cell>
          <cell r="L1126">
            <v>494652108</v>
          </cell>
          <cell r="M1126">
            <v>159387901.46666667</v>
          </cell>
          <cell r="N1126">
            <v>335264206.5333333</v>
          </cell>
          <cell r="O1126">
            <v>0</v>
          </cell>
          <cell r="P1126">
            <v>0</v>
          </cell>
          <cell r="Q1126">
            <v>0</v>
          </cell>
          <cell r="R1126">
            <v>0</v>
          </cell>
          <cell r="S1126" t="str">
            <v>2 PERSONA JURIDICA</v>
          </cell>
          <cell r="T1126" t="str">
            <v>1 NIT</v>
          </cell>
          <cell r="U1126">
            <v>800049074</v>
          </cell>
        </row>
        <row r="1127">
          <cell r="B1127" t="str">
            <v>0119-2020</v>
          </cell>
          <cell r="C1127">
            <v>44077</v>
          </cell>
          <cell r="D1127" t="str">
            <v>2 ARRENDAMIENTO Y/O ADQUISICIÓN DE INMUEBLES</v>
          </cell>
          <cell r="E1127" t="str">
            <v xml:space="preserve">ADMINISTRATIVO  </v>
          </cell>
          <cell r="F1127" t="str">
            <v>N/A</v>
          </cell>
          <cell r="G1127" t="str">
            <v>N/A</v>
          </cell>
          <cell r="H1127" t="str">
            <v>N/A</v>
          </cell>
          <cell r="I1127" t="str">
            <v>N/A</v>
          </cell>
          <cell r="J1127" t="str">
            <v>ABRIAQUI</v>
          </cell>
          <cell r="K1127" t="str">
            <v>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linderos se encuentran en la escritura No. 197 del cuatro (04) de noviembre de 2005, de la Notaría Única de Cañasgordas. Inmueble identificado con la matrícula inmobiliaria No.011-12567.</v>
          </cell>
          <cell r="L1127">
            <v>3487680</v>
          </cell>
          <cell r="M1127">
            <v>1055992</v>
          </cell>
          <cell r="N1127">
            <v>2431688</v>
          </cell>
          <cell r="O1127">
            <v>0</v>
          </cell>
          <cell r="P1127">
            <v>0</v>
          </cell>
          <cell r="Q1127">
            <v>0</v>
          </cell>
          <cell r="R1127">
            <v>0</v>
          </cell>
          <cell r="S1127" t="str">
            <v>1 PERSONA NATURAL</v>
          </cell>
          <cell r="T1127" t="str">
            <v>3 CÉDULA DE CIUDADANÍA</v>
          </cell>
          <cell r="U1127">
            <v>1023702014</v>
          </cell>
        </row>
        <row r="1128">
          <cell r="B1128" t="str">
            <v>0120-2020</v>
          </cell>
          <cell r="C1128">
            <v>44077</v>
          </cell>
          <cell r="D1128" t="str">
            <v>2 ARRENDAMIENTO Y/O ADQUISICIÓN DE INMUEBLES</v>
          </cell>
          <cell r="E1128" t="str">
            <v xml:space="preserve">ADMINISTRATIVO  </v>
          </cell>
          <cell r="F1128" t="str">
            <v>N/A</v>
          </cell>
          <cell r="G1128" t="str">
            <v>N/A</v>
          </cell>
          <cell r="H1128" t="str">
            <v>N/A</v>
          </cell>
          <cell r="I1128" t="str">
            <v>N/A</v>
          </cell>
          <cell r="J1128" t="str">
            <v>SAN JUAN DE URABA</v>
          </cell>
          <cell r="K1128" t="str">
            <v xml:space="preserve">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SAVIA SALUD EPS. </v>
          </cell>
          <cell r="L1128">
            <v>6192000</v>
          </cell>
          <cell r="M1128">
            <v>911600</v>
          </cell>
          <cell r="N1128">
            <v>5280400</v>
          </cell>
          <cell r="O1128">
            <v>0</v>
          </cell>
          <cell r="P1128">
            <v>0</v>
          </cell>
          <cell r="Q1128">
            <v>0</v>
          </cell>
          <cell r="R1128">
            <v>0</v>
          </cell>
          <cell r="S1128" t="str">
            <v>1 PERSONA NATURAL</v>
          </cell>
          <cell r="T1128" t="str">
            <v>3 CÉDULA DE CIUDADANÍA</v>
          </cell>
          <cell r="U1128">
            <v>22167396</v>
          </cell>
        </row>
        <row r="1129">
          <cell r="B1129" t="str">
            <v>0121-2020</v>
          </cell>
          <cell r="C1129">
            <v>44084</v>
          </cell>
          <cell r="D1129" t="str">
            <v>2 ARRENDAMIENTO Y/O ADQUISICIÓN DE INMUEBLES</v>
          </cell>
          <cell r="E1129" t="str">
            <v xml:space="preserve">ADMINISTRATIVO  </v>
          </cell>
          <cell r="F1129" t="str">
            <v>N/A</v>
          </cell>
          <cell r="G1129" t="str">
            <v>N/A</v>
          </cell>
          <cell r="H1129" t="str">
            <v>N/A</v>
          </cell>
          <cell r="I1129" t="str">
            <v>N/A</v>
          </cell>
          <cell r="J1129" t="str">
            <v>ARMENIA</v>
          </cell>
          <cell r="K1129" t="str">
            <v>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v>
          </cell>
          <cell r="L1129">
            <v>4683600</v>
          </cell>
          <cell r="M1129">
            <v>1392070</v>
          </cell>
          <cell r="N1129">
            <v>3291530</v>
          </cell>
          <cell r="O1129">
            <v>0</v>
          </cell>
          <cell r="P1129">
            <v>0</v>
          </cell>
          <cell r="Q1129">
            <v>0</v>
          </cell>
          <cell r="R1129">
            <v>0</v>
          </cell>
          <cell r="S1129" t="str">
            <v>1 PERSONA NATURAL</v>
          </cell>
          <cell r="T1129" t="str">
            <v>3 CÉDULA DE CIUDADANÍA</v>
          </cell>
          <cell r="U1129">
            <v>3395226</v>
          </cell>
        </row>
        <row r="1130">
          <cell r="B1130" t="str">
            <v>0122-2020</v>
          </cell>
          <cell r="C1130">
            <v>44084</v>
          </cell>
          <cell r="D1130" t="str">
            <v>2 ARRENDAMIENTO Y/O ADQUISICIÓN DE INMUEBLES</v>
          </cell>
          <cell r="E1130" t="str">
            <v xml:space="preserve">ADMINISTRATIVO  </v>
          </cell>
          <cell r="F1130" t="str">
            <v>N/A</v>
          </cell>
          <cell r="G1130" t="str">
            <v>N/A</v>
          </cell>
          <cell r="H1130" t="str">
            <v>N/A</v>
          </cell>
          <cell r="I1130" t="str">
            <v>N/A</v>
          </cell>
          <cell r="J1130" t="str">
            <v>ANZA</v>
          </cell>
          <cell r="K1130" t="str">
            <v>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v>
          </cell>
          <cell r="L1130">
            <v>5186172</v>
          </cell>
          <cell r="M1130">
            <v>1238918.8666666667</v>
          </cell>
          <cell r="N1130">
            <v>3947253.1333333333</v>
          </cell>
          <cell r="O1130">
            <v>0</v>
          </cell>
          <cell r="P1130">
            <v>0</v>
          </cell>
          <cell r="Q1130">
            <v>0</v>
          </cell>
          <cell r="R1130">
            <v>0</v>
          </cell>
          <cell r="S1130" t="str">
            <v>1 PERSONA NATURAL</v>
          </cell>
          <cell r="T1130" t="str">
            <v>3 CÉDULA DE CIUDADANÍA</v>
          </cell>
          <cell r="U1130">
            <v>21508542</v>
          </cell>
        </row>
        <row r="1131">
          <cell r="B1131" t="str">
            <v>0123-2020</v>
          </cell>
          <cell r="C1131">
            <v>44078</v>
          </cell>
          <cell r="D1131" t="str">
            <v>29 TRANSPORTE</v>
          </cell>
          <cell r="E1131" t="str">
            <v xml:space="preserve">ADMINISTRATIVO  </v>
          </cell>
          <cell r="F1131" t="str">
            <v>N/A</v>
          </cell>
          <cell r="G1131" t="str">
            <v>N/A</v>
          </cell>
          <cell r="H1131" t="str">
            <v>N/A</v>
          </cell>
          <cell r="I1131" t="str">
            <v>N/A</v>
          </cell>
          <cell r="J1131" t="str">
            <v>MEDELLIN</v>
          </cell>
          <cell r="K1131" t="str">
            <v xml:space="preserve">Prestación del servicio de transporte de personal de SAVIA SALUD EPS en la ciudad de Medellín, Área Metropolitana y desplazamientos al aeropuerto de Rionegro y demás municipios del departamento, en cumplimiento con la normatividad vigente. </v>
          </cell>
          <cell r="L1131">
            <v>61517760</v>
          </cell>
          <cell r="M1131">
            <v>19138858.666666664</v>
          </cell>
          <cell r="N1131">
            <v>42378901.333333328</v>
          </cell>
          <cell r="O1131">
            <v>0</v>
          </cell>
          <cell r="P1131">
            <v>0</v>
          </cell>
          <cell r="Q1131">
            <v>0</v>
          </cell>
          <cell r="R1131">
            <v>0</v>
          </cell>
          <cell r="S1131" t="str">
            <v>2 PERSONA JURIDICA</v>
          </cell>
          <cell r="T1131" t="str">
            <v>1 NIT</v>
          </cell>
          <cell r="U1131">
            <v>811010604</v>
          </cell>
        </row>
        <row r="1132">
          <cell r="B1132" t="str">
            <v>0124-2020</v>
          </cell>
          <cell r="C1132">
            <v>44081</v>
          </cell>
          <cell r="D1132" t="str">
            <v>2 ARRENDAMIENTO Y/O ADQUISICIÓN DE INMUEBLES</v>
          </cell>
          <cell r="E1132" t="str">
            <v xml:space="preserve">ADMINISTRATIVO  </v>
          </cell>
          <cell r="F1132" t="str">
            <v>N/A</v>
          </cell>
          <cell r="G1132" t="str">
            <v>N/A</v>
          </cell>
          <cell r="H1132" t="str">
            <v>N/A</v>
          </cell>
          <cell r="I1132" t="str">
            <v>N/A</v>
          </cell>
          <cell r="J1132" t="str">
            <v>ANGELOPOLIS</v>
          </cell>
          <cell r="K1132" t="str">
            <v>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v>
          </cell>
          <cell r="L1132">
            <v>3600000</v>
          </cell>
          <cell r="M1132">
            <v>2020000</v>
          </cell>
          <cell r="N1132">
            <v>1580000</v>
          </cell>
          <cell r="O1132">
            <v>0</v>
          </cell>
          <cell r="P1132">
            <v>0</v>
          </cell>
          <cell r="Q1132">
            <v>0</v>
          </cell>
          <cell r="R1132">
            <v>0</v>
          </cell>
          <cell r="S1132" t="str">
            <v>2 PERSONA JURIDICA</v>
          </cell>
          <cell r="T1132" t="str">
            <v>1 NIT</v>
          </cell>
          <cell r="U1132" t="str">
            <v>890980959</v>
          </cell>
        </row>
        <row r="1133">
          <cell r="B1133" t="str">
            <v>0125-2020</v>
          </cell>
          <cell r="C1133">
            <v>44082</v>
          </cell>
          <cell r="D1133" t="str">
            <v>2 ARRENDAMIENTO Y/O ADQUISICIÓN DE INMUEBLES</v>
          </cell>
          <cell r="E1133" t="str">
            <v xml:space="preserve">ADMINISTRATIVO  </v>
          </cell>
          <cell r="F1133" t="str">
            <v>N/A</v>
          </cell>
          <cell r="G1133" t="str">
            <v>N/A</v>
          </cell>
          <cell r="H1133" t="str">
            <v>N/A</v>
          </cell>
          <cell r="I1133" t="str">
            <v>N/A</v>
          </cell>
          <cell r="J1133" t="str">
            <v>SAN CARLOS</v>
          </cell>
          <cell r="K1133" t="str">
            <v xml:space="preserve">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afiliados de SAVIA SALUD EPS.   </v>
          </cell>
          <cell r="L1133">
            <v>6960000</v>
          </cell>
          <cell r="M1133">
            <v>1720666.6666666665</v>
          </cell>
          <cell r="N1133">
            <v>5239333.333333333</v>
          </cell>
          <cell r="O1133">
            <v>0</v>
          </cell>
          <cell r="P1133">
            <v>0</v>
          </cell>
          <cell r="Q1133">
            <v>0</v>
          </cell>
          <cell r="R1133">
            <v>0</v>
          </cell>
          <cell r="S1133" t="str">
            <v>1 PERSONA NATURAL</v>
          </cell>
          <cell r="T1133" t="str">
            <v>3 CÉDULA DE CIUDADANÍA</v>
          </cell>
          <cell r="U1133">
            <v>3575028</v>
          </cell>
        </row>
        <row r="1134">
          <cell r="B1134" t="str">
            <v>0126-2020</v>
          </cell>
          <cell r="C1134">
            <v>44081</v>
          </cell>
          <cell r="D1134" t="str">
            <v>2 ARRENDAMIENTO Y/O ADQUISICIÓN DE INMUEBLES</v>
          </cell>
          <cell r="E1134" t="str">
            <v xml:space="preserve">ADMINISTRATIVO  </v>
          </cell>
          <cell r="F1134" t="str">
            <v>N/A</v>
          </cell>
          <cell r="G1134" t="str">
            <v>N/A</v>
          </cell>
          <cell r="H1134" t="str">
            <v>N/A</v>
          </cell>
          <cell r="I1134" t="str">
            <v>N/A</v>
          </cell>
          <cell r="J1134" t="str">
            <v>SALGAR</v>
          </cell>
          <cell r="K1134" t="str">
            <v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v>
          </cell>
          <cell r="L1134">
            <v>6444000</v>
          </cell>
          <cell r="M1134">
            <v>984500</v>
          </cell>
          <cell r="N1134">
            <v>5459500</v>
          </cell>
          <cell r="O1134">
            <v>0</v>
          </cell>
          <cell r="P1134">
            <v>0</v>
          </cell>
          <cell r="Q1134">
            <v>0</v>
          </cell>
          <cell r="R1134">
            <v>0</v>
          </cell>
          <cell r="S1134" t="str">
            <v>1 PERSONA NATURAL</v>
          </cell>
          <cell r="T1134" t="str">
            <v>3 CÉDULA DE CIUDADANÍA</v>
          </cell>
          <cell r="U1134">
            <v>21979648</v>
          </cell>
        </row>
        <row r="1135">
          <cell r="B1135" t="str">
            <v>0127-2020</v>
          </cell>
          <cell r="C1135">
            <v>44082</v>
          </cell>
          <cell r="D1135" t="str">
            <v>2 ARRENDAMIENTO Y/O ADQUISICIÓN DE INMUEBLES</v>
          </cell>
          <cell r="E1135" t="str">
            <v xml:space="preserve">ADMINISTRATIVO  </v>
          </cell>
          <cell r="F1135" t="str">
            <v>N/A</v>
          </cell>
          <cell r="G1135" t="str">
            <v>N/A</v>
          </cell>
          <cell r="H1135" t="str">
            <v>N/A</v>
          </cell>
          <cell r="I1135" t="str">
            <v>N/A</v>
          </cell>
          <cell r="J1135" t="str">
            <v>CARAMANTA</v>
          </cell>
          <cell r="K1135" t="str">
            <v>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v>
          </cell>
          <cell r="L1135">
            <v>2694228</v>
          </cell>
          <cell r="M1135">
            <v>621169.23333333328</v>
          </cell>
          <cell r="N1135">
            <v>2073058.7666666666</v>
          </cell>
          <cell r="O1135">
            <v>0</v>
          </cell>
          <cell r="P1135">
            <v>0</v>
          </cell>
          <cell r="Q1135">
            <v>0</v>
          </cell>
          <cell r="R1135">
            <v>0</v>
          </cell>
          <cell r="S1135" t="str">
            <v>1 PERSONA NATURAL</v>
          </cell>
          <cell r="T1135" t="str">
            <v>3 CÉDULA DE CIUDADANÍA</v>
          </cell>
          <cell r="U1135">
            <v>3434319</v>
          </cell>
        </row>
        <row r="1136">
          <cell r="B1136" t="str">
            <v>0128-2020</v>
          </cell>
          <cell r="C1136">
            <v>44083</v>
          </cell>
          <cell r="D1136" t="str">
            <v>2 ARRENDAMIENTO Y/O ADQUISICIÓN DE INMUEBLES</v>
          </cell>
          <cell r="E1136" t="str">
            <v xml:space="preserve">ADMINISTRATIVO  </v>
          </cell>
          <cell r="F1136" t="str">
            <v>N/A</v>
          </cell>
          <cell r="G1136" t="str">
            <v>N/A</v>
          </cell>
          <cell r="H1136" t="str">
            <v>N/A</v>
          </cell>
          <cell r="I1136" t="str">
            <v>N/A</v>
          </cell>
          <cell r="J1136" t="str">
            <v>CHIGORODO</v>
          </cell>
          <cell r="K1136" t="str">
            <v>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mediante la cual el municipio de Chigorodó cede a título gratuito un bien fiscal. Inmueble identificado con la matrícula inmobiliaria No. 008-64703.</v>
          </cell>
          <cell r="L1136">
            <v>11820000</v>
          </cell>
          <cell r="M1136">
            <v>1871500.0000000002</v>
          </cell>
          <cell r="N1136">
            <v>9948500</v>
          </cell>
          <cell r="O1136">
            <v>0</v>
          </cell>
          <cell r="P1136">
            <v>0</v>
          </cell>
          <cell r="Q1136">
            <v>0</v>
          </cell>
          <cell r="R1136">
            <v>0</v>
          </cell>
          <cell r="S1136" t="str">
            <v>1 PERSONA NATURAL</v>
          </cell>
          <cell r="T1136" t="str">
            <v>3 CÉDULA DE CIUDADANÍA</v>
          </cell>
          <cell r="U1136">
            <v>22157865</v>
          </cell>
        </row>
        <row r="1137">
          <cell r="B1137" t="str">
            <v>0129-2020</v>
          </cell>
          <cell r="C1137">
            <v>44089</v>
          </cell>
          <cell r="D1137" t="str">
            <v>23 PRESTACIÓN DE SERVICIOS</v>
          </cell>
          <cell r="E1137" t="str">
            <v xml:space="preserve">ADMINISTRATIVO  </v>
          </cell>
          <cell r="F1137" t="str">
            <v>N/A</v>
          </cell>
          <cell r="G1137" t="str">
            <v>N/A</v>
          </cell>
          <cell r="H1137" t="str">
            <v>N/A</v>
          </cell>
          <cell r="I1137" t="str">
            <v>N/A</v>
          </cell>
          <cell r="J1137" t="str">
            <v>MEDELLIN</v>
          </cell>
          <cell r="K1137" t="str">
            <v>Brindar soporte técnico y evolución del hardware y el software del sistema Visión Élite marca Sentry.</v>
          </cell>
          <cell r="L1137">
            <v>4826580</v>
          </cell>
          <cell r="M1137">
            <v>1354123.8333333333</v>
          </cell>
          <cell r="N1137">
            <v>3472456.1666666665</v>
          </cell>
          <cell r="O1137">
            <v>0</v>
          </cell>
          <cell r="P1137">
            <v>0</v>
          </cell>
          <cell r="Q1137">
            <v>0</v>
          </cell>
          <cell r="R1137">
            <v>0</v>
          </cell>
          <cell r="S1137" t="str">
            <v>2 PERSONA JURIDICA</v>
          </cell>
          <cell r="T1137" t="str">
            <v>1 NIT</v>
          </cell>
          <cell r="U1137">
            <v>811007634</v>
          </cell>
        </row>
        <row r="1138">
          <cell r="B1138" t="str">
            <v>0130-2020</v>
          </cell>
          <cell r="C1138">
            <v>44095</v>
          </cell>
          <cell r="D1138" t="str">
            <v>8 CONCESIÓN</v>
          </cell>
          <cell r="E1138" t="str">
            <v xml:space="preserve">ADMINISTRATIVO  </v>
          </cell>
          <cell r="F1138" t="str">
            <v>N/A</v>
          </cell>
          <cell r="G1138" t="str">
            <v>N/A</v>
          </cell>
          <cell r="H1138" t="str">
            <v>N/A</v>
          </cell>
          <cell r="I1138" t="str">
            <v>N/A</v>
          </cell>
          <cell r="J1138" t="str">
            <v>ITAGUI</v>
          </cell>
          <cell r="K1138" t="str">
            <v>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v>
          </cell>
          <cell r="L1138">
            <v>26651940</v>
          </cell>
          <cell r="M1138">
            <v>6366852.333333334</v>
          </cell>
          <cell r="N1138">
            <v>20285087.666666668</v>
          </cell>
          <cell r="O1138">
            <v>0</v>
          </cell>
          <cell r="P1138">
            <v>0</v>
          </cell>
          <cell r="Q1138">
            <v>0</v>
          </cell>
          <cell r="R1138">
            <v>0</v>
          </cell>
          <cell r="S1138" t="str">
            <v>2 PERSONA JURIDICA</v>
          </cell>
          <cell r="T1138" t="str">
            <v>1 NIT</v>
          </cell>
          <cell r="U1138">
            <v>811017810</v>
          </cell>
        </row>
        <row r="1139">
          <cell r="B1139" t="str">
            <v>0131-2020</v>
          </cell>
          <cell r="C1139">
            <v>44089</v>
          </cell>
          <cell r="D1139" t="str">
            <v>2 ARRENDAMIENTO Y/O ADQUISICIÓN DE INMUEBLES</v>
          </cell>
          <cell r="E1139" t="str">
            <v xml:space="preserve">ADMINISTRATIVO  </v>
          </cell>
          <cell r="F1139" t="str">
            <v>N/A</v>
          </cell>
          <cell r="G1139" t="str">
            <v>N/A</v>
          </cell>
          <cell r="H1139" t="str">
            <v>N/A</v>
          </cell>
          <cell r="I1139" t="str">
            <v>N/A</v>
          </cell>
          <cell r="J1139" t="str">
            <v>SANTUARIO</v>
          </cell>
          <cell r="K1139" t="str">
            <v>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v>
          </cell>
          <cell r="L1139">
            <v>6792000</v>
          </cell>
          <cell r="M1139">
            <v>3811066.666666667</v>
          </cell>
          <cell r="N1139">
            <v>2980933.3333333335</v>
          </cell>
          <cell r="O1139">
            <v>0</v>
          </cell>
          <cell r="P1139">
            <v>0</v>
          </cell>
          <cell r="Q1139">
            <v>0</v>
          </cell>
          <cell r="R1139">
            <v>0</v>
          </cell>
          <cell r="S1139" t="str">
            <v>1 PERSONA NATURAL</v>
          </cell>
          <cell r="T1139" t="str">
            <v>3 CÉDULA DE CIUDADANÍA</v>
          </cell>
          <cell r="U1139">
            <v>1045019607</v>
          </cell>
        </row>
        <row r="1140">
          <cell r="B1140" t="str">
            <v>0132-2020</v>
          </cell>
          <cell r="C1140">
            <v>44090</v>
          </cell>
          <cell r="D1140" t="str">
            <v>2 ARRENDAMIENTO Y/O ADQUISICIÓN DE INMUEBLES</v>
          </cell>
          <cell r="E1140" t="str">
            <v xml:space="preserve">ADMINISTRATIVO  </v>
          </cell>
          <cell r="F1140" t="str">
            <v>N/A</v>
          </cell>
          <cell r="G1140" t="str">
            <v>N/A</v>
          </cell>
          <cell r="H1140" t="str">
            <v>N/A</v>
          </cell>
          <cell r="I1140" t="str">
            <v>N/A</v>
          </cell>
          <cell r="J1140" t="str">
            <v>NARIÑO</v>
          </cell>
          <cell r="K1140" t="str">
            <v>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autorizaciones a los usuarios afiliados de SAVIA SALUD EPS.</v>
          </cell>
          <cell r="L1140">
            <v>3672000</v>
          </cell>
          <cell r="M1140">
            <v>408000</v>
          </cell>
          <cell r="N1140">
            <v>3264000</v>
          </cell>
          <cell r="O1140">
            <v>0</v>
          </cell>
          <cell r="P1140">
            <v>0</v>
          </cell>
          <cell r="Q1140">
            <v>0</v>
          </cell>
          <cell r="R1140">
            <v>0</v>
          </cell>
          <cell r="S1140" t="str">
            <v>1 PERSONA NATURAL</v>
          </cell>
          <cell r="T1140" t="str">
            <v>3 CÉDULA DE CIUDADANÍA</v>
          </cell>
          <cell r="U1140">
            <v>21892305</v>
          </cell>
        </row>
        <row r="1141">
          <cell r="B1141" t="str">
            <v>0133-2020</v>
          </cell>
          <cell r="C1141">
            <v>44091</v>
          </cell>
          <cell r="D1141" t="str">
            <v>2 ARRENDAMIENTO Y/O ADQUISICIÓN DE INMUEBLES</v>
          </cell>
          <cell r="E1141" t="str">
            <v xml:space="preserve">ADMINISTRATIVO  </v>
          </cell>
          <cell r="F1141" t="str">
            <v>N/A</v>
          </cell>
          <cell r="G1141" t="str">
            <v>N/A</v>
          </cell>
          <cell r="H1141" t="str">
            <v>N/A</v>
          </cell>
          <cell r="I1141" t="str">
            <v>N/A</v>
          </cell>
          <cell r="J1141" t="str">
            <v>ITUANGO</v>
          </cell>
          <cell r="K1141" t="str">
            <v>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 autorizaciones a los usuarios afiliados de SAVIA SALUD EPS</v>
          </cell>
          <cell r="L1141">
            <v>8400000</v>
          </cell>
          <cell r="M1141">
            <v>1283333.3333333333</v>
          </cell>
          <cell r="N1141">
            <v>7116666.666666666</v>
          </cell>
          <cell r="O1141">
            <v>0</v>
          </cell>
          <cell r="P1141">
            <v>0</v>
          </cell>
          <cell r="Q1141">
            <v>0</v>
          </cell>
          <cell r="R1141">
            <v>0</v>
          </cell>
          <cell r="S1141" t="str">
            <v>1 PERSONA NATURAL</v>
          </cell>
          <cell r="T1141" t="str">
            <v>3 CÉDULA DE CIUDADANÍA</v>
          </cell>
          <cell r="U1141">
            <v>70582225</v>
          </cell>
        </row>
        <row r="1142">
          <cell r="B1142" t="str">
            <v>0134-2020</v>
          </cell>
          <cell r="C1142">
            <v>44091</v>
          </cell>
          <cell r="D1142" t="str">
            <v>2 ARRENDAMIENTO Y/O ADQUISICIÓN DE INMUEBLES</v>
          </cell>
          <cell r="E1142" t="str">
            <v xml:space="preserve">ADMINISTRATIVO  </v>
          </cell>
          <cell r="F1142" t="str">
            <v>N/A</v>
          </cell>
          <cell r="G1142" t="str">
            <v>N/A</v>
          </cell>
          <cell r="H1142" t="str">
            <v>N/A</v>
          </cell>
          <cell r="I1142" t="str">
            <v>N/A</v>
          </cell>
          <cell r="J1142" t="str">
            <v>TARAZA</v>
          </cell>
          <cell r="K1142" t="str">
            <v>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administrativas, en cuanto a prestación de servicios de autorizaciones a los usuarios afiliados de SAVIA SALUD EPS.</v>
          </cell>
          <cell r="L1142">
            <v>7680000</v>
          </cell>
          <cell r="M1142">
            <v>1877333.3333333333</v>
          </cell>
          <cell r="N1142">
            <v>5802666.666666666</v>
          </cell>
          <cell r="O1142">
            <v>0</v>
          </cell>
          <cell r="P1142">
            <v>0</v>
          </cell>
          <cell r="Q1142">
            <v>0</v>
          </cell>
          <cell r="R1142">
            <v>0</v>
          </cell>
          <cell r="S1142" t="str">
            <v>1 PERSONA NATURAL</v>
          </cell>
          <cell r="T1142" t="str">
            <v>3 CÉDULA DE CIUDADANÍA</v>
          </cell>
          <cell r="U1142">
            <v>42894160</v>
          </cell>
        </row>
        <row r="1143">
          <cell r="B1143" t="str">
            <v>0135-2020</v>
          </cell>
          <cell r="C1143">
            <v>44095</v>
          </cell>
          <cell r="D1143" t="str">
            <v>2 ARRENDAMIENTO Y/O ADQUISICIÓN DE INMUEBLES</v>
          </cell>
          <cell r="E1143" t="str">
            <v xml:space="preserve">ADMINISTRATIVO  </v>
          </cell>
          <cell r="F1143" t="str">
            <v>N/A</v>
          </cell>
          <cell r="G1143" t="str">
            <v>N/A</v>
          </cell>
          <cell r="H1143" t="str">
            <v>N/A</v>
          </cell>
          <cell r="I1143" t="str">
            <v>N/A</v>
          </cell>
          <cell r="J1143" t="str">
            <v>GUATAPE</v>
          </cell>
          <cell r="K1143" t="str">
            <v>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SAVIA SALUD EPS.</v>
          </cell>
          <cell r="L1143">
            <v>5655024</v>
          </cell>
          <cell r="M1143">
            <v>863962</v>
          </cell>
          <cell r="N1143">
            <v>4791062</v>
          </cell>
          <cell r="O1143">
            <v>0</v>
          </cell>
          <cell r="P1143">
            <v>0</v>
          </cell>
          <cell r="Q1143">
            <v>0</v>
          </cell>
          <cell r="R1143">
            <v>0</v>
          </cell>
          <cell r="S1143" t="str">
            <v>1 PERSONA NATURAL</v>
          </cell>
          <cell r="T1143" t="str">
            <v>3 CÉDULA DE CIUDADANÍA</v>
          </cell>
          <cell r="U1143">
            <v>3497280</v>
          </cell>
        </row>
        <row r="1144">
          <cell r="B1144" t="str">
            <v>0136-2020</v>
          </cell>
          <cell r="C1144">
            <v>44098</v>
          </cell>
          <cell r="D1144" t="str">
            <v>2 ARRENDAMIENTO Y/O ADQUISICIÓN DE INMUEBLES</v>
          </cell>
          <cell r="E1144" t="str">
            <v xml:space="preserve">ADMINISTRATIVO  </v>
          </cell>
          <cell r="F1144" t="str">
            <v>N/A</v>
          </cell>
          <cell r="G1144" t="str">
            <v>N/A</v>
          </cell>
          <cell r="H1144" t="str">
            <v>N/A</v>
          </cell>
          <cell r="I1144" t="str">
            <v>N/A</v>
          </cell>
          <cell r="J1144" t="str">
            <v>GRANADA</v>
          </cell>
          <cell r="K1144" t="str">
            <v>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usuarios afiliados de SAVIA SALUD EPS</v>
          </cell>
          <cell r="L1144">
            <v>3840000</v>
          </cell>
          <cell r="M1144">
            <v>490666.66666666663</v>
          </cell>
          <cell r="N1144">
            <v>3349333.333333333</v>
          </cell>
          <cell r="O1144">
            <v>0</v>
          </cell>
          <cell r="P1144">
            <v>0</v>
          </cell>
          <cell r="Q1144">
            <v>0</v>
          </cell>
          <cell r="R1144">
            <v>0</v>
          </cell>
          <cell r="S1144" t="str">
            <v>1 PERSONA NATURAL</v>
          </cell>
          <cell r="T1144" t="str">
            <v>3 CÉDULA DE CIUDADANÍA</v>
          </cell>
          <cell r="U1144">
            <v>21777173</v>
          </cell>
        </row>
        <row r="1145">
          <cell r="B1145" t="str">
            <v>0137-2020</v>
          </cell>
          <cell r="C1145">
            <v>44083</v>
          </cell>
          <cell r="D1145" t="str">
            <v>23 PRESTACIÓN DE SERVICIOS</v>
          </cell>
          <cell r="E1145" t="str">
            <v xml:space="preserve">ADMINISTRATIVO  </v>
          </cell>
          <cell r="F1145" t="str">
            <v>N/A</v>
          </cell>
          <cell r="G1145" t="str">
            <v>N/A</v>
          </cell>
          <cell r="H1145" t="str">
            <v>N/A</v>
          </cell>
          <cell r="I1145" t="str">
            <v>N/A</v>
          </cell>
          <cell r="J1145" t="str">
            <v>MEDELLIN</v>
          </cell>
          <cell r="K1145" t="str">
            <v>Brindar atención telefónica y virtual a través de Chatbot y WhatsApp en nuestra página web a las personas que se comuniquen con SAVIA SALUD EP</v>
          </cell>
          <cell r="L1145">
            <v>2794858344</v>
          </cell>
          <cell r="M1145">
            <v>426992247</v>
          </cell>
          <cell r="N1145">
            <v>1397429172</v>
          </cell>
          <cell r="O1145">
            <v>970436925</v>
          </cell>
          <cell r="P1145">
            <v>0</v>
          </cell>
          <cell r="Q1145">
            <v>0</v>
          </cell>
          <cell r="R1145">
            <v>0</v>
          </cell>
          <cell r="S1145" t="str">
            <v>2 PERSONA JURIDICA</v>
          </cell>
          <cell r="T1145" t="str">
            <v>1 NIT</v>
          </cell>
          <cell r="U1145">
            <v>900326590</v>
          </cell>
        </row>
        <row r="1146">
          <cell r="B1146" t="str">
            <v>0138-2020</v>
          </cell>
          <cell r="C1146">
            <v>44102</v>
          </cell>
          <cell r="D1146" t="str">
            <v>2 ARRENDAMIENTO Y/O ADQUISICIÓN DE INMUEBLES</v>
          </cell>
          <cell r="E1146" t="str">
            <v xml:space="preserve">ADMINISTRATIVO  </v>
          </cell>
          <cell r="F1146" t="str">
            <v>N/A</v>
          </cell>
          <cell r="G1146" t="str">
            <v>N/A</v>
          </cell>
          <cell r="H1146" t="str">
            <v>N/A</v>
          </cell>
          <cell r="I1146" t="str">
            <v>N/A</v>
          </cell>
          <cell r="J1146" t="str">
            <v>ARBOLETES</v>
          </cell>
          <cell r="K1146" t="str">
            <v>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SAVIA SALUD EPS.</v>
          </cell>
          <cell r="L1146">
            <v>9540336</v>
          </cell>
          <cell r="M1146">
            <v>1457551.3333333335</v>
          </cell>
          <cell r="N1146">
            <v>8082784.666666667</v>
          </cell>
          <cell r="O1146">
            <v>0</v>
          </cell>
          <cell r="P1146">
            <v>0</v>
          </cell>
          <cell r="Q1146">
            <v>0</v>
          </cell>
          <cell r="R1146">
            <v>0</v>
          </cell>
          <cell r="S1146" t="str">
            <v>1 PERSONA NATURAL</v>
          </cell>
          <cell r="T1146" t="str">
            <v>3 CÉDULA DE CIUDADANÍA</v>
          </cell>
          <cell r="U1146">
            <v>636027</v>
          </cell>
        </row>
        <row r="1147">
          <cell r="B1147" t="str">
            <v>444116-RAEC200001</v>
          </cell>
          <cell r="C1147">
            <v>44105</v>
          </cell>
          <cell r="D1147" t="str">
            <v>24 PRESTACIÓN DE SERVICIOS DE SALUD</v>
          </cell>
          <cell r="E1147" t="str">
            <v>SALUD</v>
          </cell>
          <cell r="F1147" t="str">
            <v>MIXTA</v>
          </cell>
          <cell r="G1147" t="str">
            <v>EVENTO</v>
          </cell>
          <cell r="H1147" t="str">
            <v>CONTRIBUTIVO</v>
          </cell>
          <cell r="I1147" t="str">
            <v>MEDIANA Y ALTA</v>
          </cell>
          <cell r="J1147" t="str">
            <v>MEDELLIN</v>
          </cell>
          <cell r="K1147" t="str">
            <v xml:space="preserve">Prestar servicios integrales de salud de mediana y alta complejidad que se encuentren habilitados por el Prestador Complementario, de acuerdo con la oferta de servicios aprobada para la atención de la población afiliada al Régimen Contributivo de Savia Salud EPS. </v>
          </cell>
          <cell r="L1147">
            <v>196000000</v>
          </cell>
          <cell r="M1147">
            <v>196000000</v>
          </cell>
          <cell r="N1147">
            <v>0</v>
          </cell>
          <cell r="O1147">
            <v>0</v>
          </cell>
          <cell r="P1147">
            <v>0</v>
          </cell>
          <cell r="Q1147">
            <v>0</v>
          </cell>
          <cell r="R1147">
            <v>0</v>
          </cell>
          <cell r="S1147" t="str">
            <v>2 PERSONA JURIDICA</v>
          </cell>
          <cell r="T1147" t="str">
            <v>1 NIT</v>
          </cell>
          <cell r="U1147" t="str">
            <v>811016192</v>
          </cell>
        </row>
        <row r="1148">
          <cell r="B1148" t="str">
            <v>444116-RAES200001</v>
          </cell>
          <cell r="C1148">
            <v>44105</v>
          </cell>
          <cell r="D1148" t="str">
            <v>24 PRESTACIÓN DE SERVICIOS DE SALUD</v>
          </cell>
          <cell r="E1148" t="str">
            <v>SALUD</v>
          </cell>
          <cell r="F1148" t="str">
            <v>MIXTA</v>
          </cell>
          <cell r="G1148" t="str">
            <v>EVENTO</v>
          </cell>
          <cell r="H1148" t="str">
            <v>SUBSIDIADO</v>
          </cell>
          <cell r="I1148" t="str">
            <v>MEDIANA Y ALTA</v>
          </cell>
          <cell r="J1148" t="str">
            <v>MEDELLIN</v>
          </cell>
          <cell r="K1148" t="str">
            <v>Prestar servicios integrales de salud de mediana y alta complejidad que se encuentren habilitados por el Prestador Complementario, de acuerdo con la oferta de servicios aprobada para la atención de la población afiliada al Régimen Subsidiado de Savia Salud EPS</v>
          </cell>
          <cell r="L1148">
            <v>4800000000</v>
          </cell>
          <cell r="M1148">
            <v>4800000000</v>
          </cell>
          <cell r="N1148">
            <v>0</v>
          </cell>
          <cell r="O1148">
            <v>0</v>
          </cell>
          <cell r="P1148">
            <v>0</v>
          </cell>
          <cell r="Q1148">
            <v>0</v>
          </cell>
          <cell r="R1148">
            <v>0</v>
          </cell>
          <cell r="S1148" t="str">
            <v>2 PERSONA JURIDICA</v>
          </cell>
          <cell r="T1148" t="str">
            <v>1 NIT</v>
          </cell>
          <cell r="U1148">
            <v>811016192</v>
          </cell>
        </row>
        <row r="1149">
          <cell r="B1149" t="str">
            <v>0139-2020</v>
          </cell>
          <cell r="C1149">
            <v>44105</v>
          </cell>
          <cell r="D1149" t="str">
            <v>2 ARRENDAMIENTO Y/O ADQUISICIÓN DE INMUEBLES</v>
          </cell>
          <cell r="E1149" t="str">
            <v xml:space="preserve">ADMINISTRATIVO  </v>
          </cell>
          <cell r="F1149" t="str">
            <v>N/A</v>
          </cell>
          <cell r="G1149" t="str">
            <v>N/A</v>
          </cell>
          <cell r="H1149" t="str">
            <v>N/A</v>
          </cell>
          <cell r="I1149" t="str">
            <v>N/A</v>
          </cell>
          <cell r="J1149" t="str">
            <v>LIBORINA</v>
          </cell>
          <cell r="K1149" t="str">
            <v xml:space="preserve">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servicios de autorizaciones a los usuarios afiliados de SAVIA SALUD EPS. </v>
          </cell>
          <cell r="L1149">
            <v>5184000</v>
          </cell>
          <cell r="M1149">
            <v>1209600</v>
          </cell>
          <cell r="N1149">
            <v>3974400</v>
          </cell>
          <cell r="O1149">
            <v>0</v>
          </cell>
          <cell r="P1149">
            <v>0</v>
          </cell>
          <cell r="Q1149">
            <v>0</v>
          </cell>
          <cell r="R1149">
            <v>0</v>
          </cell>
          <cell r="S1149" t="str">
            <v>2 PERSONA JURIDICA</v>
          </cell>
          <cell r="T1149" t="str">
            <v>1 NIT</v>
          </cell>
          <cell r="U1149">
            <v>890982139</v>
          </cell>
        </row>
        <row r="1150">
          <cell r="B1150" t="str">
            <v>448892-RAES200001</v>
          </cell>
          <cell r="C1150">
            <v>44136</v>
          </cell>
          <cell r="D1150" t="str">
            <v>24 PRESTACIÓN DE SERVICIOS DE SALUD</v>
          </cell>
          <cell r="E1150" t="str">
            <v>SALUD</v>
          </cell>
          <cell r="F1150" t="str">
            <v>PUBLICA</v>
          </cell>
          <cell r="G1150" t="str">
            <v>EVENTO</v>
          </cell>
          <cell r="H1150" t="str">
            <v>SUBSIDIADO</v>
          </cell>
          <cell r="I1150" t="str">
            <v xml:space="preserve">MEDIANA  </v>
          </cell>
          <cell r="J1150" t="str">
            <v>ANGELOPOLIS</v>
          </cell>
          <cell r="K1150" t="str">
            <v>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contenidos en el Plan de Beneficios en Salud.</v>
          </cell>
          <cell r="L1150">
            <v>27000000</v>
          </cell>
          <cell r="M1150">
            <v>6000000</v>
          </cell>
          <cell r="N1150">
            <v>21000000</v>
          </cell>
          <cell r="O1150">
            <v>0</v>
          </cell>
          <cell r="P1150">
            <v>0</v>
          </cell>
          <cell r="Q1150">
            <v>0</v>
          </cell>
          <cell r="R1150">
            <v>0</v>
          </cell>
          <cell r="S1150" t="str">
            <v>2 PERSONA JURIDICA</v>
          </cell>
          <cell r="T1150" t="str">
            <v>1 NIT</v>
          </cell>
          <cell r="U1150">
            <v>890980959</v>
          </cell>
        </row>
        <row r="1151">
          <cell r="B1151" t="str">
            <v>448892-RAEC200001</v>
          </cell>
          <cell r="C1151">
            <v>44136</v>
          </cell>
          <cell r="D1151" t="str">
            <v>24 PRESTACIÓN DE SERVICIOS DE SALUD</v>
          </cell>
          <cell r="E1151" t="str">
            <v>SALUD</v>
          </cell>
          <cell r="F1151" t="str">
            <v>PUBLICA</v>
          </cell>
          <cell r="G1151" t="str">
            <v>EVENTO</v>
          </cell>
          <cell r="H1151" t="str">
            <v>CONTRIBUTIVO</v>
          </cell>
          <cell r="I1151" t="str">
            <v>MEDIANA</v>
          </cell>
          <cell r="J1151" t="str">
            <v>ANGELOPOLIS</v>
          </cell>
          <cell r="K1151" t="str">
            <v xml:space="preserve">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contenidos en el Plan de Beneficios en Salud. </v>
          </cell>
          <cell r="L1151">
            <v>9000000</v>
          </cell>
          <cell r="M1151">
            <v>2000000.0000000002</v>
          </cell>
          <cell r="N1151">
            <v>7000000</v>
          </cell>
          <cell r="O1151">
            <v>0</v>
          </cell>
          <cell r="P1151">
            <v>0</v>
          </cell>
          <cell r="Q1151">
            <v>0</v>
          </cell>
          <cell r="R1151">
            <v>0</v>
          </cell>
          <cell r="S1151" t="str">
            <v>2 PERSONA JURIDICA</v>
          </cell>
          <cell r="T1151" t="str">
            <v>1 NIT</v>
          </cell>
          <cell r="U1151">
            <v>890980959</v>
          </cell>
        </row>
        <row r="1152">
          <cell r="B1152" t="str">
            <v>0140-2020</v>
          </cell>
          <cell r="C1152">
            <v>44106</v>
          </cell>
          <cell r="D1152" t="str">
            <v>7 COMPRAVENTA Y/O SUMINISTRO</v>
          </cell>
          <cell r="E1152" t="str">
            <v xml:space="preserve">ADMINISTRATIVO  </v>
          </cell>
          <cell r="F1152" t="str">
            <v>N/A</v>
          </cell>
          <cell r="G1152" t="str">
            <v>N/A</v>
          </cell>
          <cell r="H1152" t="str">
            <v>N/A</v>
          </cell>
          <cell r="I1152" t="str">
            <v>N/A</v>
          </cell>
          <cell r="J1152" t="str">
            <v>MEDELLIN</v>
          </cell>
          <cell r="K1152" t="str">
            <v xml:space="preserve">Suministrar a SAVIASALUD E.P.S pantallas protectoras transparentes de seguridad en acrílico para las taquillas de atención al público, buscando minimizar el riesgo de contagio tanto a los colaboradores como a los usuarios permitiendo la continuidad de la atención. </v>
          </cell>
          <cell r="L1152">
            <v>33272600</v>
          </cell>
          <cell r="M1152">
            <v>33272600</v>
          </cell>
          <cell r="N1152">
            <v>0</v>
          </cell>
          <cell r="O1152">
            <v>0</v>
          </cell>
          <cell r="P1152">
            <v>0</v>
          </cell>
          <cell r="Q1152">
            <v>0</v>
          </cell>
          <cell r="R1152">
            <v>0</v>
          </cell>
          <cell r="S1152" t="str">
            <v>2 PERSONA JURIDICA</v>
          </cell>
          <cell r="T1152" t="str">
            <v>1 NIT</v>
          </cell>
          <cell r="U1152">
            <v>830013656</v>
          </cell>
        </row>
        <row r="1153">
          <cell r="B1153" t="str">
            <v>0141-2020</v>
          </cell>
          <cell r="C1153">
            <v>44109</v>
          </cell>
          <cell r="D1153" t="str">
            <v>27 RENTING</v>
          </cell>
          <cell r="E1153" t="str">
            <v xml:space="preserve">ADMINISTRATIVO  </v>
          </cell>
          <cell r="F1153" t="str">
            <v>N/A</v>
          </cell>
          <cell r="G1153" t="str">
            <v>N/A</v>
          </cell>
          <cell r="H1153" t="str">
            <v>N/A</v>
          </cell>
          <cell r="I1153" t="str">
            <v>N/A</v>
          </cell>
          <cell r="J1153" t="str">
            <v>MEDELLIN</v>
          </cell>
          <cell r="K1153" t="str">
            <v>Brindar atención telefónica y prestar servicios de Renting, tecnología y soporte técnico, necesarios para el desarrollo del proceso del centro regulador de SAVIA SALUD EPS.</v>
          </cell>
          <cell r="L1153">
            <v>1639949532</v>
          </cell>
          <cell r="M1153">
            <v>364433229.33333331</v>
          </cell>
          <cell r="N1153">
            <v>1275516302.6666665</v>
          </cell>
          <cell r="O1153">
            <v>0</v>
          </cell>
          <cell r="P1153">
            <v>0</v>
          </cell>
          <cell r="Q1153">
            <v>0</v>
          </cell>
          <cell r="R1153">
            <v>0</v>
          </cell>
          <cell r="S1153" t="str">
            <v>2 PERSONA JURIDICA</v>
          </cell>
          <cell r="T1153" t="str">
            <v>1 NIT</v>
          </cell>
          <cell r="U1153">
            <v>900326590</v>
          </cell>
        </row>
        <row r="1154">
          <cell r="B1154" t="str">
            <v>0142-2020</v>
          </cell>
          <cell r="C1154">
            <v>44109</v>
          </cell>
          <cell r="D1154" t="str">
            <v>30 OTROS</v>
          </cell>
          <cell r="E1154" t="str">
            <v xml:space="preserve">ADMINISTRATIVO  </v>
          </cell>
          <cell r="F1154" t="str">
            <v>N/A</v>
          </cell>
          <cell r="G1154" t="str">
            <v>N/A</v>
          </cell>
          <cell r="H1154" t="str">
            <v>N/A</v>
          </cell>
          <cell r="I1154" t="str">
            <v>N/A</v>
          </cell>
          <cell r="J1154" t="str">
            <v>MEDELLIN</v>
          </cell>
          <cell r="K1154" t="str">
            <v>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v>
          </cell>
          <cell r="L1154">
            <v>8807250647</v>
          </cell>
          <cell r="M1154">
            <v>668698660.23518515</v>
          </cell>
          <cell r="N1154">
            <v>2935750215.6666665</v>
          </cell>
          <cell r="O1154">
            <v>2935750215.6666665</v>
          </cell>
          <cell r="P1154">
            <v>2267051555.4314814</v>
          </cell>
          <cell r="Q1154">
            <v>0</v>
          </cell>
          <cell r="R1154">
            <v>0</v>
          </cell>
          <cell r="S1154" t="str">
            <v>2 PERSONA JURIDICA</v>
          </cell>
          <cell r="T1154" t="str">
            <v>1 NIT</v>
          </cell>
          <cell r="U1154">
            <v>890321151</v>
          </cell>
        </row>
        <row r="1155">
          <cell r="B1155" t="str">
            <v>0143-2020</v>
          </cell>
          <cell r="C1155">
            <v>44111</v>
          </cell>
          <cell r="D1155" t="str">
            <v>2 ARRENDAMIENTO Y/O ADQUISICIÓN DE INMUEBLES</v>
          </cell>
          <cell r="E1155" t="str">
            <v xml:space="preserve">ADMINISTRATIVO  </v>
          </cell>
          <cell r="F1155" t="str">
            <v>N/A</v>
          </cell>
          <cell r="G1155" t="str">
            <v>N/A</v>
          </cell>
          <cell r="H1155" t="str">
            <v>N/A</v>
          </cell>
          <cell r="I1155" t="str">
            <v>N/A</v>
          </cell>
          <cell r="J1155" t="str">
            <v>PUERTO TRIUNFO</v>
          </cell>
          <cell r="K1155" t="str">
            <v xml:space="preserve">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v>
          </cell>
          <cell r="L1155">
            <v>4512000</v>
          </cell>
          <cell r="M1155">
            <v>889866.66666666674</v>
          </cell>
          <cell r="N1155">
            <v>3622133.3333333335</v>
          </cell>
          <cell r="O1155">
            <v>0</v>
          </cell>
          <cell r="P1155">
            <v>0</v>
          </cell>
          <cell r="Q1155">
            <v>0</v>
          </cell>
          <cell r="R1155">
            <v>0</v>
          </cell>
          <cell r="S1155" t="str">
            <v>1 PERSONA NATURAL</v>
          </cell>
          <cell r="T1155" t="str">
            <v>3 CÉDULA DE CIUDADANÍA</v>
          </cell>
          <cell r="U1155">
            <v>22010598</v>
          </cell>
        </row>
        <row r="1156">
          <cell r="B1156" t="str">
            <v>0144-2020</v>
          </cell>
          <cell r="C1156">
            <v>44111</v>
          </cell>
          <cell r="D1156" t="str">
            <v>2 ARRENDAMIENTO Y/O ADQUISICIÓN DE INMUEBLES</v>
          </cell>
          <cell r="E1156" t="str">
            <v xml:space="preserve">ADMINISTRATIVO  </v>
          </cell>
          <cell r="F1156" t="str">
            <v>N/A</v>
          </cell>
          <cell r="G1156" t="str">
            <v>N/A</v>
          </cell>
          <cell r="H1156" t="str">
            <v>N/A</v>
          </cell>
          <cell r="I1156" t="str">
            <v>N/A</v>
          </cell>
          <cell r="J1156" t="str">
            <v>TOLEDO</v>
          </cell>
          <cell r="K1156" t="str">
            <v xml:space="preserve">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Alcaldía municipal de Toledo. Inmueble identificado con la matrícula inmobiliaria No. 037-60119. </v>
          </cell>
          <cell r="L1156">
            <v>3960000</v>
          </cell>
          <cell r="M1156">
            <v>605000</v>
          </cell>
          <cell r="N1156">
            <v>3355000</v>
          </cell>
          <cell r="O1156">
            <v>0</v>
          </cell>
          <cell r="P1156">
            <v>0</v>
          </cell>
          <cell r="Q1156">
            <v>0</v>
          </cell>
          <cell r="R1156">
            <v>0</v>
          </cell>
          <cell r="S1156" t="str">
            <v>1 PERSONA NATURAL</v>
          </cell>
          <cell r="T1156" t="str">
            <v>3 CÉDULA DE CIUDADANÍA</v>
          </cell>
          <cell r="U1156">
            <v>71800540</v>
          </cell>
        </row>
        <row r="1157">
          <cell r="B1157" t="str">
            <v>0145-2020</v>
          </cell>
          <cell r="C1157">
            <v>44111</v>
          </cell>
          <cell r="D1157" t="str">
            <v>2 ARRENDAMIENTO Y/O ADQUISICIÓN DE INMUEBLES</v>
          </cell>
          <cell r="E1157" t="str">
            <v xml:space="preserve">ADMINISTRATIVO  </v>
          </cell>
          <cell r="F1157" t="str">
            <v>N/A</v>
          </cell>
          <cell r="G1157" t="str">
            <v>N/A</v>
          </cell>
          <cell r="H1157" t="str">
            <v>N/A</v>
          </cell>
          <cell r="I1157" t="str">
            <v>N/A</v>
          </cell>
          <cell r="J1157" t="str">
            <v>SAN LUIS</v>
          </cell>
          <cell r="K1157" t="str">
            <v>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afiliados de SAVIA SALUD EPS.</v>
          </cell>
          <cell r="L1157">
            <v>4920000</v>
          </cell>
          <cell r="M1157">
            <v>970333.33333333326</v>
          </cell>
          <cell r="N1157">
            <v>3949666.6666666665</v>
          </cell>
          <cell r="O1157">
            <v>0</v>
          </cell>
          <cell r="P1157">
            <v>0</v>
          </cell>
          <cell r="Q1157">
            <v>0</v>
          </cell>
          <cell r="R1157">
            <v>0</v>
          </cell>
          <cell r="S1157" t="str">
            <v>1 PERSONA NATURAL</v>
          </cell>
          <cell r="T1157" t="str">
            <v>3 CÉDULA DE CIUDADANÍA</v>
          </cell>
          <cell r="U1157">
            <v>43449495</v>
          </cell>
        </row>
        <row r="1158">
          <cell r="B1158" t="str">
            <v>0146-2020</v>
          </cell>
          <cell r="C1158">
            <v>44111</v>
          </cell>
          <cell r="D1158" t="str">
            <v>2 ARRENDAMIENTO Y/O ADQUISICIÓN DE INMUEBLES</v>
          </cell>
          <cell r="E1158" t="str">
            <v xml:space="preserve">ADMINISTRATIVO  </v>
          </cell>
          <cell r="F1158" t="str">
            <v>N/A</v>
          </cell>
          <cell r="G1158" t="str">
            <v>N/A</v>
          </cell>
          <cell r="H1158" t="str">
            <v>N/A</v>
          </cell>
          <cell r="I1158" t="str">
            <v>N/A</v>
          </cell>
          <cell r="J1158" t="str">
            <v>SAN JOSE DE LA MONTAÑA</v>
          </cell>
          <cell r="K1158" t="str">
            <v>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v>
          </cell>
          <cell r="L1158">
            <v>3780000</v>
          </cell>
          <cell r="M1158">
            <v>556500</v>
          </cell>
          <cell r="N1158">
            <v>3223500</v>
          </cell>
          <cell r="O1158">
            <v>0</v>
          </cell>
          <cell r="P1158">
            <v>0</v>
          </cell>
          <cell r="Q1158">
            <v>0</v>
          </cell>
          <cell r="R1158">
            <v>0</v>
          </cell>
          <cell r="S1158" t="str">
            <v>1 PERSONA NATURAL</v>
          </cell>
          <cell r="T1158" t="str">
            <v>3 CÉDULA DE CIUDADANÍA</v>
          </cell>
          <cell r="U1158">
            <v>18395309</v>
          </cell>
        </row>
        <row r="1159">
          <cell r="B1159" t="str">
            <v>0147-2020</v>
          </cell>
          <cell r="C1159">
            <v>44111</v>
          </cell>
          <cell r="D1159" t="str">
            <v>2 ARRENDAMIENTO Y/O ADQUISICIÓN DE INMUEBLES</v>
          </cell>
          <cell r="E1159" t="str">
            <v xml:space="preserve">ADMINISTRATIVO  </v>
          </cell>
          <cell r="F1159" t="str">
            <v>N/A</v>
          </cell>
          <cell r="G1159" t="str">
            <v>N/A</v>
          </cell>
          <cell r="H1159" t="str">
            <v>N/A</v>
          </cell>
          <cell r="I1159" t="str">
            <v>N/A</v>
          </cell>
          <cell r="J1159" t="str">
            <v>SEGOVIA</v>
          </cell>
          <cell r="K1159" t="str">
            <v xml:space="preserve">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 autorizaciones a los usuarios afiliados de SAVIA SALUD EPS. </v>
          </cell>
          <cell r="L1159">
            <v>5802000</v>
          </cell>
          <cell r="M1159">
            <v>515733.33333333331</v>
          </cell>
          <cell r="N1159">
            <v>5286266.666666666</v>
          </cell>
          <cell r="O1159">
            <v>0</v>
          </cell>
          <cell r="P1159">
            <v>0</v>
          </cell>
          <cell r="Q1159">
            <v>0</v>
          </cell>
          <cell r="R1159">
            <v>0</v>
          </cell>
          <cell r="S1159" t="str">
            <v>1 PERSONA NATURAL</v>
          </cell>
          <cell r="T1159" t="str">
            <v>3 CÉDULA DE CIUDADANÍA</v>
          </cell>
          <cell r="U1159">
            <v>42939547</v>
          </cell>
        </row>
        <row r="1160">
          <cell r="B1160" t="str">
            <v>0148-2020</v>
          </cell>
          <cell r="C1160">
            <v>44112</v>
          </cell>
          <cell r="D1160" t="str">
            <v>2 ARRENDAMIENTO Y/O ADQUISICIÓN DE INMUEBLES</v>
          </cell>
          <cell r="E1160" t="str">
            <v xml:space="preserve">ADMINISTRATIVO  </v>
          </cell>
          <cell r="F1160" t="str">
            <v>N/A</v>
          </cell>
          <cell r="G1160" t="str">
            <v>N/A</v>
          </cell>
          <cell r="H1160" t="str">
            <v>N/A</v>
          </cell>
          <cell r="I1160" t="str">
            <v>N/A</v>
          </cell>
          <cell r="J1160" t="str">
            <v>CAÑASGORDAS</v>
          </cell>
          <cell r="K1160" t="str">
            <v>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 afiliados de SAVIA SALUD EPS.</v>
          </cell>
          <cell r="L1160">
            <v>6438000</v>
          </cell>
          <cell r="M1160">
            <v>894166.66666666663</v>
          </cell>
          <cell r="N1160">
            <v>5543833.333333333</v>
          </cell>
          <cell r="O1160">
            <v>0</v>
          </cell>
          <cell r="P1160">
            <v>0</v>
          </cell>
          <cell r="Q1160">
            <v>0</v>
          </cell>
          <cell r="R1160">
            <v>0</v>
          </cell>
          <cell r="S1160" t="str">
            <v>1 PERSONA NATURAL</v>
          </cell>
          <cell r="T1160" t="str">
            <v>3 CÉDULA DE CIUDADANÍA</v>
          </cell>
          <cell r="U1160">
            <v>70434171</v>
          </cell>
        </row>
        <row r="1161">
          <cell r="B1161" t="str">
            <v>0149-2020</v>
          </cell>
          <cell r="C1161">
            <v>44113</v>
          </cell>
          <cell r="D1161" t="str">
            <v>29 TRANSPORTE</v>
          </cell>
          <cell r="E1161" t="str">
            <v>SALUD</v>
          </cell>
          <cell r="F1161" t="str">
            <v>N/A</v>
          </cell>
          <cell r="G1161" t="str">
            <v>N/A</v>
          </cell>
          <cell r="H1161" t="str">
            <v>N/A</v>
          </cell>
          <cell r="I1161" t="str">
            <v>N/A</v>
          </cell>
          <cell r="J1161" t="str">
            <v>MEDELLIN</v>
          </cell>
          <cell r="K1161" t="str">
            <v xml:space="preserve">Suministrar tiquetes aéreos en las rutas que requieran los usuarios de SAVIA SALUD EPS. </v>
          </cell>
          <cell r="L1161">
            <v>67000000</v>
          </cell>
          <cell r="M1161">
            <v>13400000</v>
          </cell>
          <cell r="N1161">
            <v>53600000</v>
          </cell>
          <cell r="O1161">
            <v>0</v>
          </cell>
          <cell r="P1161">
            <v>0</v>
          </cell>
          <cell r="Q1161">
            <v>0</v>
          </cell>
          <cell r="R1161">
            <v>0</v>
          </cell>
          <cell r="S1161" t="str">
            <v>2 PERSONA JURIDICA</v>
          </cell>
          <cell r="T1161" t="str">
            <v>1 NIT</v>
          </cell>
          <cell r="U1161">
            <v>800175788</v>
          </cell>
        </row>
        <row r="1162">
          <cell r="B1162" t="str">
            <v>0150-2020</v>
          </cell>
          <cell r="C1162">
            <v>44113</v>
          </cell>
          <cell r="D1162" t="str">
            <v>29 TRANSPORTE</v>
          </cell>
          <cell r="E1162" t="str">
            <v xml:space="preserve">ADMINISTRATIVO  </v>
          </cell>
          <cell r="F1162" t="str">
            <v>N/A</v>
          </cell>
          <cell r="G1162" t="str">
            <v>N/A</v>
          </cell>
          <cell r="H1162" t="str">
            <v>N/A</v>
          </cell>
          <cell r="I1162" t="str">
            <v>N/A</v>
          </cell>
          <cell r="J1162" t="str">
            <v>MEDELLIN</v>
          </cell>
          <cell r="K1162" t="str">
            <v>Suministrar tiquetes aéreos en las rutas que requiera SAVIA SALUD EPS, incluido el alojamiento.</v>
          </cell>
          <cell r="L1162">
            <v>80000000</v>
          </cell>
          <cell r="M1162">
            <v>16000000</v>
          </cell>
          <cell r="N1162">
            <v>64000000</v>
          </cell>
          <cell r="O1162">
            <v>0</v>
          </cell>
          <cell r="P1162">
            <v>0</v>
          </cell>
          <cell r="Q1162">
            <v>0</v>
          </cell>
          <cell r="R1162">
            <v>0</v>
          </cell>
          <cell r="S1162" t="str">
            <v>2 PERSONA JURIDICA</v>
          </cell>
          <cell r="T1162" t="str">
            <v>1 NIT</v>
          </cell>
          <cell r="U1162">
            <v>800175788</v>
          </cell>
        </row>
        <row r="1163">
          <cell r="B1163" t="str">
            <v>497963-RAES200001</v>
          </cell>
          <cell r="C1163">
            <v>44113</v>
          </cell>
          <cell r="D1163" t="str">
            <v>29 TRANSPORTE</v>
          </cell>
          <cell r="E1163" t="str">
            <v>SALUD</v>
          </cell>
          <cell r="F1163" t="str">
            <v>PRIVADA</v>
          </cell>
          <cell r="G1163" t="str">
            <v>EVENTO</v>
          </cell>
          <cell r="H1163" t="str">
            <v>SUBSIDIADO</v>
          </cell>
          <cell r="I1163" t="str">
            <v>N/A</v>
          </cell>
          <cell r="J1163" t="str">
            <v>MEDELLIN</v>
          </cell>
          <cell r="K1163" t="str">
            <v xml:space="preserve">Suministrar tiquetes aéreos en las rutas que requieran los usuarios de SAVIA SALUD EPS. </v>
          </cell>
          <cell r="L1163">
            <v>50000000</v>
          </cell>
          <cell r="M1163">
            <v>10000000</v>
          </cell>
          <cell r="N1163">
            <v>40000000</v>
          </cell>
          <cell r="O1163">
            <v>0</v>
          </cell>
          <cell r="P1163">
            <v>0</v>
          </cell>
          <cell r="Q1163">
            <v>0</v>
          </cell>
          <cell r="R1163">
            <v>0</v>
          </cell>
          <cell r="S1163" t="str">
            <v>2 PERSONA JURIDICA</v>
          </cell>
          <cell r="T1163" t="str">
            <v>1 NIT</v>
          </cell>
          <cell r="U1163">
            <v>800175788</v>
          </cell>
        </row>
        <row r="1164">
          <cell r="B1164" t="str">
            <v>0151-2020</v>
          </cell>
          <cell r="C1164">
            <v>44105</v>
          </cell>
          <cell r="D1164" t="str">
            <v>29 TRANSPORTE</v>
          </cell>
          <cell r="E1164" t="str">
            <v>SALUD</v>
          </cell>
          <cell r="F1164" t="str">
            <v>PRIVADA</v>
          </cell>
          <cell r="G1164" t="str">
            <v>EVENTO</v>
          </cell>
          <cell r="H1164" t="str">
            <v>N/A</v>
          </cell>
          <cell r="I1164" t="str">
            <v>N/A</v>
          </cell>
          <cell r="J1164" t="str">
            <v>MEDELLIN</v>
          </cell>
          <cell r="K1164" t="str">
            <v>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v>
          </cell>
          <cell r="L1164">
            <v>1277367552</v>
          </cell>
          <cell r="M1164">
            <v>305148915.19999999</v>
          </cell>
          <cell r="N1164">
            <v>972218636.80000007</v>
          </cell>
          <cell r="O1164">
            <v>0</v>
          </cell>
          <cell r="P1164">
            <v>0</v>
          </cell>
          <cell r="Q1164">
            <v>0</v>
          </cell>
          <cell r="R1164">
            <v>0</v>
          </cell>
          <cell r="S1164" t="str">
            <v>2 PERSONA JURIDICA</v>
          </cell>
          <cell r="T1164" t="str">
            <v>1 NIT</v>
          </cell>
          <cell r="U1164">
            <v>900458727</v>
          </cell>
        </row>
        <row r="1165">
          <cell r="B1165" t="str">
            <v>0152-2020</v>
          </cell>
          <cell r="C1165">
            <v>44117</v>
          </cell>
          <cell r="D1165" t="str">
            <v>2 ARRENDAMIENTO Y/O ADQUISICIÓN DE INMUEBLES</v>
          </cell>
          <cell r="E1165" t="str">
            <v xml:space="preserve">ADMINISTRATIVO  </v>
          </cell>
          <cell r="F1165" t="str">
            <v>N/A</v>
          </cell>
          <cell r="G1165" t="str">
            <v>N/A</v>
          </cell>
          <cell r="H1165" t="str">
            <v>N/A</v>
          </cell>
          <cell r="I1165" t="str">
            <v>N/A</v>
          </cell>
          <cell r="J1165" t="str">
            <v>CAICEDO</v>
          </cell>
          <cell r="K1165" t="str">
            <v xml:space="preserve">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SAVIA SALUD EPS. </v>
          </cell>
          <cell r="L1165">
            <v>4085928</v>
          </cell>
          <cell r="M1165">
            <v>567490</v>
          </cell>
          <cell r="N1165">
            <v>3518438</v>
          </cell>
          <cell r="O1165">
            <v>0</v>
          </cell>
          <cell r="P1165">
            <v>0</v>
          </cell>
          <cell r="Q1165">
            <v>0</v>
          </cell>
          <cell r="R1165">
            <v>0</v>
          </cell>
          <cell r="S1165" t="str">
            <v>1 PERSONA NATURAL</v>
          </cell>
          <cell r="T1165" t="str">
            <v>3 CÉDULA DE CIUDADANÍA</v>
          </cell>
          <cell r="U1165">
            <v>3425267</v>
          </cell>
        </row>
        <row r="1166">
          <cell r="B1166" t="str">
            <v>0153-2020</v>
          </cell>
          <cell r="C1166">
            <v>44117</v>
          </cell>
          <cell r="D1166" t="str">
            <v>2 ARRENDAMIENTO Y/O ADQUISICIÓN DE INMUEBLES</v>
          </cell>
          <cell r="E1166" t="str">
            <v xml:space="preserve">ADMINISTRATIVO  </v>
          </cell>
          <cell r="F1166" t="str">
            <v>N/A</v>
          </cell>
          <cell r="G1166" t="str">
            <v>N/A</v>
          </cell>
          <cell r="H1166" t="str">
            <v>N/A</v>
          </cell>
          <cell r="I1166" t="str">
            <v>N/A</v>
          </cell>
          <cell r="J1166" t="str">
            <v>BURITICA</v>
          </cell>
          <cell r="K1166" t="str">
            <v xml:space="preserve">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SAVIA SALUD EPS. </v>
          </cell>
          <cell r="L1166">
            <v>6000000</v>
          </cell>
          <cell r="M1166">
            <v>833333.33333333337</v>
          </cell>
          <cell r="N1166">
            <v>5166666.666666667</v>
          </cell>
          <cell r="O1166">
            <v>0</v>
          </cell>
          <cell r="P1166">
            <v>0</v>
          </cell>
          <cell r="Q1166">
            <v>0</v>
          </cell>
          <cell r="R1166">
            <v>0</v>
          </cell>
          <cell r="S1166" t="str">
            <v>1 PERSONA NATURAL</v>
          </cell>
          <cell r="T1166" t="str">
            <v>3 CÉDULA DE CIUDADANÍA</v>
          </cell>
          <cell r="U1166">
            <v>603833</v>
          </cell>
        </row>
        <row r="1167">
          <cell r="B1167" t="str">
            <v>0154-2020</v>
          </cell>
          <cell r="C1167">
            <v>44119</v>
          </cell>
          <cell r="D1167" t="str">
            <v>2 ARRENDAMIENTO Y/O ADQUISICIÓN DE INMUEBLES</v>
          </cell>
          <cell r="E1167" t="str">
            <v xml:space="preserve">ADMINISTRATIVO  </v>
          </cell>
          <cell r="F1167" t="str">
            <v>N/A</v>
          </cell>
          <cell r="G1167" t="str">
            <v>N/A</v>
          </cell>
          <cell r="H1167" t="str">
            <v>N/A</v>
          </cell>
          <cell r="I1167" t="str">
            <v>N/A</v>
          </cell>
          <cell r="J1167" t="str">
            <v>SAN PEDRO DE URABA</v>
          </cell>
          <cell r="K1167" t="str">
            <v xml:space="preserve">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 autorizaciones a los usuarios afiliados de SAVIA SALUD EPS. </v>
          </cell>
          <cell r="L1167">
            <v>6814536</v>
          </cell>
          <cell r="M1167">
            <v>1041109.6666666666</v>
          </cell>
          <cell r="N1167">
            <v>5773426.333333333</v>
          </cell>
          <cell r="O1167">
            <v>0</v>
          </cell>
          <cell r="P1167">
            <v>0</v>
          </cell>
          <cell r="Q1167">
            <v>0</v>
          </cell>
          <cell r="R1167">
            <v>0</v>
          </cell>
          <cell r="S1167" t="str">
            <v>1 PERSONA NATURAL</v>
          </cell>
          <cell r="T1167" t="str">
            <v>3 CÉDULA DE CIUDADANÍA</v>
          </cell>
          <cell r="U1167">
            <v>8329799</v>
          </cell>
        </row>
        <row r="1168">
          <cell r="B1168" t="str">
            <v xml:space="preserve">443012-RAEC200001  </v>
          </cell>
          <cell r="C1168">
            <v>44133</v>
          </cell>
          <cell r="D1168" t="str">
            <v>24 PRESTACIÓN DE SERVICIOS DE SALUD</v>
          </cell>
          <cell r="E1168" t="str">
            <v>SALUD</v>
          </cell>
          <cell r="F1168" t="str">
            <v>PRIVADA</v>
          </cell>
          <cell r="G1168" t="str">
            <v>EVENTO</v>
          </cell>
          <cell r="H1168" t="str">
            <v>CONTRIBUTIVO</v>
          </cell>
          <cell r="I1168" t="str">
            <v>N/A</v>
          </cell>
          <cell r="J1168" t="str">
            <v>MEDELLIN</v>
          </cell>
          <cell r="K1168" t="str">
            <v>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1168">
            <v>209298496</v>
          </cell>
          <cell r="M1168">
            <v>67440626.48888889</v>
          </cell>
          <cell r="N1168">
            <v>141857869.51111111</v>
          </cell>
          <cell r="O1168">
            <v>0</v>
          </cell>
          <cell r="P1168">
            <v>0</v>
          </cell>
          <cell r="Q1168">
            <v>0</v>
          </cell>
          <cell r="R1168">
            <v>0</v>
          </cell>
          <cell r="S1168" t="str">
            <v>2 PERSONA JURIDICA</v>
          </cell>
          <cell r="T1168" t="str">
            <v>1 NIT</v>
          </cell>
          <cell r="U1168">
            <v>890908790</v>
          </cell>
        </row>
        <row r="1169">
          <cell r="B1169" t="str">
            <v xml:space="preserve">443012-RAES200001  </v>
          </cell>
          <cell r="C1169">
            <v>44133</v>
          </cell>
          <cell r="D1169" t="str">
            <v>24 PRESTACIÓN DE SERVICIOS DE SALUD</v>
          </cell>
          <cell r="E1169" t="str">
            <v>SALUD</v>
          </cell>
          <cell r="F1169" t="str">
            <v>PRIVADA</v>
          </cell>
          <cell r="G1169" t="str">
            <v>EVENTO</v>
          </cell>
          <cell r="H1169" t="str">
            <v>SUBSIDIADO</v>
          </cell>
          <cell r="I1169" t="str">
            <v>N/A</v>
          </cell>
          <cell r="J1169" t="str">
            <v>MEDELLIN</v>
          </cell>
          <cell r="K1169" t="str">
            <v>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1169">
            <v>3030701504</v>
          </cell>
          <cell r="M1169">
            <v>976559373.51111102</v>
          </cell>
          <cell r="N1169">
            <v>2054142130.4888887</v>
          </cell>
          <cell r="O1169">
            <v>0</v>
          </cell>
          <cell r="P1169">
            <v>0</v>
          </cell>
          <cell r="Q1169">
            <v>0</v>
          </cell>
          <cell r="R1169">
            <v>0</v>
          </cell>
          <cell r="S1169" t="str">
            <v>2 PERSONA JURIDICA</v>
          </cell>
          <cell r="T1169" t="str">
            <v>1 NIT</v>
          </cell>
          <cell r="U1169">
            <v>890908790</v>
          </cell>
        </row>
        <row r="1170">
          <cell r="B1170" t="str">
            <v>0155-2020</v>
          </cell>
          <cell r="C1170">
            <v>44123</v>
          </cell>
          <cell r="D1170" t="str">
            <v>2 ARRENDAMIENTO Y/O ADQUISICIÓN DE INMUEBLES</v>
          </cell>
          <cell r="E1170" t="str">
            <v xml:space="preserve">ADMINISTRATIVO  </v>
          </cell>
          <cell r="F1170" t="str">
            <v>N/A</v>
          </cell>
          <cell r="G1170" t="str">
            <v>N/A</v>
          </cell>
          <cell r="H1170" t="str">
            <v>N/A</v>
          </cell>
          <cell r="I1170" t="str">
            <v>N/A</v>
          </cell>
          <cell r="J1170" t="str">
            <v>LA PINTADA</v>
          </cell>
          <cell r="K1170"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v>
          </cell>
          <cell r="L1170">
            <v>6690000</v>
          </cell>
          <cell r="M1170">
            <v>1245083.3333333333</v>
          </cell>
          <cell r="N1170">
            <v>5444916.666666666</v>
          </cell>
          <cell r="O1170">
            <v>0</v>
          </cell>
          <cell r="P1170">
            <v>0</v>
          </cell>
          <cell r="Q1170">
            <v>0</v>
          </cell>
          <cell r="R1170">
            <v>0</v>
          </cell>
          <cell r="S1170" t="str">
            <v>1 PERSONA NATURAL</v>
          </cell>
          <cell r="T1170" t="str">
            <v>3 CÉDULA DE CIUDADANÍA</v>
          </cell>
          <cell r="U1170">
            <v>15334657</v>
          </cell>
        </row>
        <row r="1171">
          <cell r="B1171" t="str">
            <v>0156-2020</v>
          </cell>
          <cell r="C1171">
            <v>44131</v>
          </cell>
          <cell r="D1171" t="str">
            <v>2 ARRENDAMIENTO Y/O ADQUISICIÓN DE INMUEBLES</v>
          </cell>
          <cell r="E1171" t="str">
            <v xml:space="preserve">ADMINISTRATIVO  </v>
          </cell>
          <cell r="F1171" t="str">
            <v>N/A</v>
          </cell>
          <cell r="G1171" t="str">
            <v>N/A</v>
          </cell>
          <cell r="H1171" t="str">
            <v>N/A</v>
          </cell>
          <cell r="I1171" t="str">
            <v>N/A</v>
          </cell>
          <cell r="J1171" t="str">
            <v>VEGACHI</v>
          </cell>
          <cell r="K1171" t="str">
            <v xml:space="preserve">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afiliados de SAVIA SALUD EPS. </v>
          </cell>
          <cell r="L1171">
            <v>7920000</v>
          </cell>
          <cell r="M1171">
            <v>1210000</v>
          </cell>
          <cell r="N1171">
            <v>6710000</v>
          </cell>
          <cell r="O1171">
            <v>0</v>
          </cell>
          <cell r="P1171">
            <v>0</v>
          </cell>
          <cell r="Q1171">
            <v>0</v>
          </cell>
          <cell r="R1171">
            <v>0</v>
          </cell>
          <cell r="S1171" t="str">
            <v>1 PERSONA NATURAL</v>
          </cell>
          <cell r="T1171" t="str">
            <v>3 CÉDULA DE CIUDADANÍA</v>
          </cell>
          <cell r="U1171">
            <v>22086659</v>
          </cell>
        </row>
        <row r="1172">
          <cell r="B1172" t="str">
            <v>0157-2020</v>
          </cell>
          <cell r="C1172">
            <v>44133</v>
          </cell>
          <cell r="D1172" t="str">
            <v>2 ARRENDAMIENTO Y/O ADQUISICIÓN DE INMUEBLES</v>
          </cell>
          <cell r="E1172" t="str">
            <v xml:space="preserve">ADMINISTRATIVO  </v>
          </cell>
          <cell r="F1172" t="str">
            <v>N/A</v>
          </cell>
          <cell r="G1172" t="str">
            <v>N/A</v>
          </cell>
          <cell r="H1172" t="str">
            <v>N/A</v>
          </cell>
          <cell r="I1172" t="str">
            <v>N/A</v>
          </cell>
          <cell r="J1172" t="str">
            <v>SAN JERONIMO</v>
          </cell>
          <cell r="K1172" t="str">
            <v xml:space="preserve">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administrativas, en cuanto a prestación de servicios de autorizaciones a los usuarios afiliados de SAVIA SALUD EPS. </v>
          </cell>
          <cell r="L1172">
            <v>6840000</v>
          </cell>
          <cell r="M1172">
            <v>1007000</v>
          </cell>
          <cell r="N1172">
            <v>5833000</v>
          </cell>
          <cell r="O1172">
            <v>0</v>
          </cell>
          <cell r="P1172">
            <v>0</v>
          </cell>
          <cell r="Q1172">
            <v>0</v>
          </cell>
          <cell r="R1172">
            <v>0</v>
          </cell>
          <cell r="S1172" t="str">
            <v>2 PERSONA JURIDICA</v>
          </cell>
          <cell r="T1172" t="str">
            <v>1 NIT</v>
          </cell>
          <cell r="U1172">
            <v>890981848</v>
          </cell>
        </row>
        <row r="1173">
          <cell r="B1173" t="str">
            <v>0158-2020</v>
          </cell>
          <cell r="C1173">
            <v>44133</v>
          </cell>
          <cell r="D1173" t="str">
            <v>2 ARRENDAMIENTO Y/O ADQUISICIÓN DE INMUEBLES</v>
          </cell>
          <cell r="E1173" t="str">
            <v xml:space="preserve">ADMINISTRATIVO  </v>
          </cell>
          <cell r="F1173" t="str">
            <v>N/A</v>
          </cell>
          <cell r="G1173" t="str">
            <v>N/A</v>
          </cell>
          <cell r="H1173" t="str">
            <v>N/A</v>
          </cell>
          <cell r="I1173" t="str">
            <v>N/A</v>
          </cell>
          <cell r="J1173" t="str">
            <v>HELICONIA</v>
          </cell>
          <cell r="K1173" t="str">
            <v xml:space="preserve">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 prestación de servicios de autorizaciones a los usuarios afiliados de SAVIA SALUD EPS. </v>
          </cell>
          <cell r="L1173">
            <v>3238560</v>
          </cell>
          <cell r="M1173">
            <v>494780</v>
          </cell>
          <cell r="N1173">
            <v>2743780</v>
          </cell>
          <cell r="O1173">
            <v>0</v>
          </cell>
          <cell r="P1173">
            <v>0</v>
          </cell>
          <cell r="Q1173">
            <v>0</v>
          </cell>
          <cell r="R1173">
            <v>0</v>
          </cell>
          <cell r="S1173" t="str">
            <v>2 PERSONA JURIDICA</v>
          </cell>
          <cell r="T1173" t="str">
            <v>1 NIT</v>
          </cell>
          <cell r="U1173">
            <v>890981074</v>
          </cell>
        </row>
        <row r="1174">
          <cell r="B1174" t="str">
            <v>0159-2020</v>
          </cell>
          <cell r="C1174">
            <v>44133</v>
          </cell>
          <cell r="D1174" t="str">
            <v>2 ARRENDAMIENTO Y/O ADQUISICIÓN DE INMUEBLES</v>
          </cell>
          <cell r="E1174" t="str">
            <v xml:space="preserve">ADMINISTRATIVO  </v>
          </cell>
          <cell r="F1174" t="str">
            <v>N/A</v>
          </cell>
          <cell r="G1174" t="str">
            <v>N/A</v>
          </cell>
          <cell r="H1174" t="str">
            <v>N/A</v>
          </cell>
          <cell r="I1174" t="str">
            <v>N/A</v>
          </cell>
          <cell r="J1174" t="str">
            <v>COPACABANA</v>
          </cell>
          <cell r="K1174" t="str">
            <v>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cuanto a prestación de servicios de autorizaciones a los usuarios afiliados de SAVIA SALUD EPS.</v>
          </cell>
          <cell r="L1174">
            <v>11550822</v>
          </cell>
          <cell r="M1174">
            <v>3850274</v>
          </cell>
          <cell r="N1174">
            <v>7700548</v>
          </cell>
          <cell r="O1174">
            <v>0</v>
          </cell>
          <cell r="P1174">
            <v>0</v>
          </cell>
          <cell r="Q1174">
            <v>0</v>
          </cell>
          <cell r="R1174">
            <v>0</v>
          </cell>
          <cell r="S1174" t="str">
            <v>2 PERSONA JURIDICA</v>
          </cell>
          <cell r="T1174" t="str">
            <v>1 NIT</v>
          </cell>
          <cell r="U1174">
            <v>890980949</v>
          </cell>
        </row>
        <row r="1175">
          <cell r="B1175" t="str">
            <v>0160-2020</v>
          </cell>
          <cell r="C1175">
            <v>44133</v>
          </cell>
          <cell r="D1175" t="str">
            <v>2 ARRENDAMIENTO Y/O ADQUISICIÓN DE INMUEBLES</v>
          </cell>
          <cell r="E1175" t="str">
            <v xml:space="preserve">ADMINISTRATIVO  </v>
          </cell>
          <cell r="F1175" t="str">
            <v>N/A</v>
          </cell>
          <cell r="G1175" t="str">
            <v>N/A</v>
          </cell>
          <cell r="H1175" t="str">
            <v>N/A</v>
          </cell>
          <cell r="I1175" t="str">
            <v>N/A</v>
          </cell>
          <cell r="J1175" t="str">
            <v>SAN VICENTE</v>
          </cell>
          <cell r="K1175" t="str">
            <v>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usuarios afiliados de SAVIA SALUD EPS</v>
          </cell>
          <cell r="L1175">
            <v>4800000</v>
          </cell>
          <cell r="M1175">
            <v>0</v>
          </cell>
          <cell r="N1175">
            <v>4880000</v>
          </cell>
          <cell r="O1175">
            <v>0</v>
          </cell>
          <cell r="P1175">
            <v>0</v>
          </cell>
          <cell r="Q1175">
            <v>0</v>
          </cell>
          <cell r="R1175">
            <v>0</v>
          </cell>
          <cell r="S1175" t="str">
            <v>1 PERSONA NATURAL</v>
          </cell>
          <cell r="T1175" t="str">
            <v>3 CÉDULA DE CIUDADANÍA</v>
          </cell>
          <cell r="U1175">
            <v>3595514</v>
          </cell>
        </row>
        <row r="1176">
          <cell r="B1176" t="str">
            <v>0161-2020</v>
          </cell>
          <cell r="C1176">
            <v>44133</v>
          </cell>
          <cell r="D1176" t="str">
            <v>2 ARRENDAMIENTO Y/O ADQUISICIÓN DE INMUEBLES</v>
          </cell>
          <cell r="E1176" t="str">
            <v xml:space="preserve">ADMINISTRATIVO  </v>
          </cell>
          <cell r="F1176" t="str">
            <v>N/A</v>
          </cell>
          <cell r="G1176" t="str">
            <v>N/A</v>
          </cell>
          <cell r="H1176" t="str">
            <v>N/A</v>
          </cell>
          <cell r="I1176" t="str">
            <v>N/A</v>
          </cell>
          <cell r="J1176" t="str">
            <v>CAREPA</v>
          </cell>
          <cell r="K1176" t="str">
            <v>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afiliados de SAVIA SALUD EPS</v>
          </cell>
          <cell r="L1176">
            <v>9541260</v>
          </cell>
          <cell r="M1176">
            <v>1457692.5</v>
          </cell>
          <cell r="N1176">
            <v>8083567.5</v>
          </cell>
          <cell r="O1176">
            <v>0</v>
          </cell>
          <cell r="P1176">
            <v>0</v>
          </cell>
          <cell r="Q1176">
            <v>0</v>
          </cell>
          <cell r="R1176">
            <v>0</v>
          </cell>
          <cell r="S1176" t="str">
            <v>1 PERSONA NATURAL</v>
          </cell>
          <cell r="T1176" t="str">
            <v>3 CÉDULA DE CIUDADANÍA</v>
          </cell>
          <cell r="U1176">
            <v>8333314</v>
          </cell>
        </row>
        <row r="1177">
          <cell r="B1177" t="str">
            <v>0162-2020</v>
          </cell>
          <cell r="C1177">
            <v>44133</v>
          </cell>
          <cell r="D1177" t="str">
            <v>2 ARRENDAMIENTO Y/O ADQUISICIÓN DE INMUEBLES</v>
          </cell>
          <cell r="E1177" t="str">
            <v xml:space="preserve">ADMINISTRATIVO  </v>
          </cell>
          <cell r="F1177" t="str">
            <v>N/A</v>
          </cell>
          <cell r="G1177" t="str">
            <v>N/A</v>
          </cell>
          <cell r="H1177" t="str">
            <v>N/A</v>
          </cell>
          <cell r="I1177" t="str">
            <v>N/A</v>
          </cell>
          <cell r="J1177" t="str">
            <v>TARSO</v>
          </cell>
          <cell r="K1177" t="str">
            <v>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 prestación de servicios de autorizaciones a los usuarios afiliados de SAVIA SALUD EPS.</v>
          </cell>
          <cell r="L1177">
            <v>3240000</v>
          </cell>
          <cell r="M1177">
            <v>495000</v>
          </cell>
          <cell r="N1177">
            <v>2745000</v>
          </cell>
          <cell r="O1177">
            <v>0</v>
          </cell>
          <cell r="P1177">
            <v>0</v>
          </cell>
          <cell r="Q1177">
            <v>0</v>
          </cell>
          <cell r="R1177">
            <v>0</v>
          </cell>
          <cell r="S1177" t="str">
            <v>2 PERSONA JURIDICA</v>
          </cell>
          <cell r="T1177" t="str">
            <v>1 NIT</v>
          </cell>
          <cell r="U1177">
            <v>890982182</v>
          </cell>
        </row>
        <row r="1178">
          <cell r="B1178" t="str">
            <v>0163-2020</v>
          </cell>
          <cell r="C1178">
            <v>44133</v>
          </cell>
          <cell r="D1178" t="str">
            <v>2 ARRENDAMIENTO Y/O ADQUISICIÓN DE INMUEBLES</v>
          </cell>
          <cell r="E1178" t="str">
            <v xml:space="preserve">ADMINISTRATIVO  </v>
          </cell>
          <cell r="F1178" t="str">
            <v>N/A</v>
          </cell>
          <cell r="G1178" t="str">
            <v>N/A</v>
          </cell>
          <cell r="H1178" t="str">
            <v>N/A</v>
          </cell>
          <cell r="I1178" t="str">
            <v>N/A</v>
          </cell>
          <cell r="J1178" t="str">
            <v>SABANETA</v>
          </cell>
          <cell r="K1178" t="str">
            <v>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cuanto a prestación de servicios de autorizaciones a los usuarios afiliados de SAVIA SALUD EPS</v>
          </cell>
          <cell r="L1178">
            <v>13017096</v>
          </cell>
          <cell r="M1178">
            <v>1952564.4</v>
          </cell>
          <cell r="N1178">
            <v>11064531.6</v>
          </cell>
          <cell r="O1178">
            <v>0</v>
          </cell>
          <cell r="P1178">
            <v>0</v>
          </cell>
          <cell r="Q1178">
            <v>0</v>
          </cell>
          <cell r="R1178">
            <v>0</v>
          </cell>
          <cell r="S1178" t="str">
            <v>2 PERSONA JURIDICA</v>
          </cell>
          <cell r="T1178" t="str">
            <v>1 NIT</v>
          </cell>
          <cell r="U1178">
            <v>800123106</v>
          </cell>
        </row>
        <row r="1179">
          <cell r="B1179" t="str">
            <v>0164-2020</v>
          </cell>
          <cell r="C1179">
            <v>44133</v>
          </cell>
          <cell r="D1179" t="str">
            <v>2 ARRENDAMIENTO Y/O ADQUISICIÓN DE INMUEBLES</v>
          </cell>
          <cell r="E1179" t="str">
            <v xml:space="preserve">ADMINISTRATIVO  </v>
          </cell>
          <cell r="F1179" t="str">
            <v>N/A</v>
          </cell>
          <cell r="G1179" t="str">
            <v>N/A</v>
          </cell>
          <cell r="H1179" t="str">
            <v>N/A</v>
          </cell>
          <cell r="I1179" t="str">
            <v>N/A</v>
          </cell>
          <cell r="J1179" t="str">
            <v>MURINDO</v>
          </cell>
          <cell r="K1179" t="str">
            <v xml:space="preserve">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 SAVIA SALUD EPS. </v>
          </cell>
          <cell r="L1179">
            <v>4546524</v>
          </cell>
          <cell r="M1179">
            <v>694607.83333333337</v>
          </cell>
          <cell r="N1179">
            <v>3851916.1666666665</v>
          </cell>
          <cell r="O1179">
            <v>0</v>
          </cell>
          <cell r="P1179">
            <v>0</v>
          </cell>
          <cell r="Q1179">
            <v>0</v>
          </cell>
          <cell r="R1179">
            <v>0</v>
          </cell>
          <cell r="S1179" t="str">
            <v>1 PERSONA NATURAL</v>
          </cell>
          <cell r="T1179" t="str">
            <v>3 CÉDULA DE CIUDADANÍA</v>
          </cell>
          <cell r="U1179">
            <v>3532255</v>
          </cell>
        </row>
        <row r="1180">
          <cell r="B1180" t="str">
            <v>0165-2020</v>
          </cell>
          <cell r="C1180">
            <v>44133</v>
          </cell>
          <cell r="D1180" t="str">
            <v>2 ARRENDAMIENTO Y/O ADQUISICIÓN DE INMUEBLES</v>
          </cell>
          <cell r="E1180" t="str">
            <v xml:space="preserve">ADMINISTRATIVO  </v>
          </cell>
          <cell r="F1180" t="str">
            <v>N/A</v>
          </cell>
          <cell r="G1180" t="str">
            <v>N/A</v>
          </cell>
          <cell r="H1180" t="str">
            <v>N/A</v>
          </cell>
          <cell r="I1180" t="str">
            <v>N/A</v>
          </cell>
          <cell r="J1180" t="str">
            <v>SAN RAFAEL</v>
          </cell>
          <cell r="K1180" t="str">
            <v>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afiliados de SAVIA SALUD EPS.</v>
          </cell>
          <cell r="L1180">
            <v>4952640</v>
          </cell>
          <cell r="M1180">
            <v>632837.33333333337</v>
          </cell>
          <cell r="N1180">
            <v>4319802.666666667</v>
          </cell>
          <cell r="O1180">
            <v>0</v>
          </cell>
          <cell r="P1180">
            <v>0</v>
          </cell>
          <cell r="Q1180">
            <v>0</v>
          </cell>
          <cell r="R1180">
            <v>0</v>
          </cell>
          <cell r="S1180" t="str">
            <v>1 PERSONA NATURAL</v>
          </cell>
          <cell r="T1180" t="str">
            <v>3 CÉDULA DE CIUDADANÍA</v>
          </cell>
          <cell r="U1180">
            <v>22018150</v>
          </cell>
        </row>
        <row r="1181">
          <cell r="B1181" t="str">
            <v>0166-2020</v>
          </cell>
          <cell r="C1181">
            <v>44133</v>
          </cell>
          <cell r="D1181" t="str">
            <v>2 ARRENDAMIENTO Y/O ADQUISICIÓN DE INMUEBLES</v>
          </cell>
          <cell r="E1181" t="str">
            <v xml:space="preserve">ADMINISTRATIVO  </v>
          </cell>
          <cell r="F1181" t="str">
            <v>N/A</v>
          </cell>
          <cell r="G1181" t="str">
            <v>N/A</v>
          </cell>
          <cell r="H1181" t="str">
            <v>N/A</v>
          </cell>
          <cell r="I1181" t="str">
            <v>N/A</v>
          </cell>
          <cell r="J1181" t="str">
            <v>PEQUE</v>
          </cell>
          <cell r="K1181" t="str">
            <v xml:space="preserve">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 </v>
          </cell>
          <cell r="L1181">
            <v>3636000</v>
          </cell>
          <cell r="M1181">
            <v>505000</v>
          </cell>
          <cell r="N1181">
            <v>3131000</v>
          </cell>
          <cell r="O1181">
            <v>0</v>
          </cell>
          <cell r="P1181">
            <v>0</v>
          </cell>
          <cell r="Q1181">
            <v>0</v>
          </cell>
          <cell r="R1181">
            <v>0</v>
          </cell>
          <cell r="S1181" t="str">
            <v>1 PERSONA NATURAL</v>
          </cell>
          <cell r="T1181" t="str">
            <v>3 CÉDULA DE CIUDADANÍA</v>
          </cell>
          <cell r="U1181">
            <v>15285858</v>
          </cell>
        </row>
        <row r="1182">
          <cell r="B1182" t="str">
            <v>0167-2020</v>
          </cell>
          <cell r="C1182">
            <v>44133</v>
          </cell>
          <cell r="D1182" t="str">
            <v>2 ARRENDAMIENTO Y/O ADQUISICIÓN DE INMUEBLES</v>
          </cell>
          <cell r="E1182" t="str">
            <v xml:space="preserve">ADMINISTRATIVO  </v>
          </cell>
          <cell r="F1182" t="str">
            <v>N/A</v>
          </cell>
          <cell r="G1182" t="str">
            <v>N/A</v>
          </cell>
          <cell r="H1182" t="str">
            <v>N/A</v>
          </cell>
          <cell r="I1182" t="str">
            <v>N/A</v>
          </cell>
          <cell r="J1182" t="str">
            <v>EBEJICO</v>
          </cell>
          <cell r="K1182" t="str">
            <v>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 (30) de enero de 2001, de la Notaría 1 de Medellín. Inmueble identificado con la matrícula inmobiliaria    No 029-23322.</v>
          </cell>
          <cell r="L1182">
            <v>3407244</v>
          </cell>
          <cell r="M1182">
            <v>463763.76666666672</v>
          </cell>
          <cell r="N1182">
            <v>2943480.2333333334</v>
          </cell>
          <cell r="O1182">
            <v>0</v>
          </cell>
          <cell r="P1182">
            <v>0</v>
          </cell>
          <cell r="Q1182">
            <v>0</v>
          </cell>
          <cell r="R1182">
            <v>0</v>
          </cell>
          <cell r="S1182" t="str">
            <v>1 PERSONA NATURAL</v>
          </cell>
          <cell r="T1182" t="str">
            <v>3 CÉDULA DE CIUDADANÍA</v>
          </cell>
          <cell r="U1182">
            <v>15262198</v>
          </cell>
        </row>
        <row r="1183">
          <cell r="B1183" t="str">
            <v>0168-2020</v>
          </cell>
          <cell r="C1183">
            <v>44133</v>
          </cell>
          <cell r="D1183" t="str">
            <v>2 ARRENDAMIENTO Y/O ADQUISICIÓN DE INMUEBLES</v>
          </cell>
          <cell r="E1183" t="str">
            <v xml:space="preserve">ADMINISTRATIVO  </v>
          </cell>
          <cell r="F1183" t="str">
            <v>N/A</v>
          </cell>
          <cell r="G1183" t="str">
            <v>N/A</v>
          </cell>
          <cell r="H1183" t="str">
            <v>N/A</v>
          </cell>
          <cell r="I1183" t="str">
            <v>N/A</v>
          </cell>
          <cell r="J1183" t="str">
            <v>SABANALARGA</v>
          </cell>
          <cell r="K1183" t="str">
            <v>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cinco (05) de septiembre de 1989, de la Notaría 18 de Medellín. Inmueble identificado con la matrícula inmobiliaria No.029-534.</v>
          </cell>
          <cell r="L1183">
            <v>4500000</v>
          </cell>
          <cell r="M1183">
            <v>762500</v>
          </cell>
          <cell r="N1183">
            <v>3737500</v>
          </cell>
          <cell r="O1183">
            <v>0</v>
          </cell>
          <cell r="P1183">
            <v>0</v>
          </cell>
          <cell r="Q1183">
            <v>0</v>
          </cell>
          <cell r="R1183">
            <v>0</v>
          </cell>
          <cell r="S1183" t="str">
            <v>1 PERSONA NATURAL</v>
          </cell>
          <cell r="T1183" t="str">
            <v>3 CÉDULA DE CIUDADANÍA</v>
          </cell>
          <cell r="U1183">
            <v>98548838</v>
          </cell>
        </row>
        <row r="1184">
          <cell r="B1184" t="str">
            <v>0169-2020</v>
          </cell>
          <cell r="C1184">
            <v>44133</v>
          </cell>
          <cell r="D1184" t="str">
            <v>2 ARRENDAMIENTO Y/O ADQUISICIÓN DE INMUEBLES</v>
          </cell>
          <cell r="E1184" t="str">
            <v xml:space="preserve">ADMINISTRATIVO  </v>
          </cell>
          <cell r="F1184" t="str">
            <v>N/A</v>
          </cell>
          <cell r="G1184" t="str">
            <v>N/A</v>
          </cell>
          <cell r="H1184" t="str">
            <v>N/A</v>
          </cell>
          <cell r="I1184" t="str">
            <v>N/A</v>
          </cell>
          <cell r="J1184" t="str">
            <v>GIRARDOTA</v>
          </cell>
          <cell r="K1184" t="str">
            <v xml:space="preserve">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febrero de 1984 del Juzgado Civil del Circuito de Girardota. Inmueble identificado con la matrícula inmobiliaria No. 012-12846. </v>
          </cell>
          <cell r="L1184">
            <v>1560000</v>
          </cell>
          <cell r="M1184">
            <v>238333.33333333331</v>
          </cell>
          <cell r="N1184">
            <v>1321666.6666666667</v>
          </cell>
          <cell r="O1184">
            <v>0</v>
          </cell>
          <cell r="P1184">
            <v>0</v>
          </cell>
          <cell r="Q1184">
            <v>0</v>
          </cell>
          <cell r="R1184">
            <v>0</v>
          </cell>
          <cell r="S1184" t="str">
            <v>1 PERSONA NATURAL</v>
          </cell>
          <cell r="T1184" t="str">
            <v>3 CÉDULA DE CIUDADANÍA</v>
          </cell>
          <cell r="U1184">
            <v>8236588</v>
          </cell>
        </row>
        <row r="1185">
          <cell r="B1185" t="str">
            <v>0170-2020</v>
          </cell>
          <cell r="C1185">
            <v>44134</v>
          </cell>
          <cell r="D1185" t="str">
            <v>2 ARRENDAMIENTO Y/O ADQUISICIÓN DE INMUEBLES</v>
          </cell>
          <cell r="E1185" t="str">
            <v xml:space="preserve">ADMINISTRATIVO  </v>
          </cell>
          <cell r="F1185" t="str">
            <v>N/A</v>
          </cell>
          <cell r="G1185" t="str">
            <v>N/A</v>
          </cell>
          <cell r="H1185" t="str">
            <v>N/A</v>
          </cell>
          <cell r="I1185" t="str">
            <v>N/A</v>
          </cell>
          <cell r="J1185" t="str">
            <v>MEDELLIN</v>
          </cell>
          <cell r="K1185" t="str">
            <v>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 afiliados de SAVIA SALUD EPS.</v>
          </cell>
          <cell r="L1185">
            <v>29095548</v>
          </cell>
          <cell r="M1185">
            <v>8728664.3999999985</v>
          </cell>
          <cell r="N1185">
            <v>20366883.599999998</v>
          </cell>
          <cell r="O1185">
            <v>0</v>
          </cell>
          <cell r="P1185">
            <v>0</v>
          </cell>
          <cell r="Q1185">
            <v>0</v>
          </cell>
          <cell r="R1185">
            <v>0</v>
          </cell>
          <cell r="S1185" t="str">
            <v>1 PERSONA NATURAL</v>
          </cell>
          <cell r="T1185" t="str">
            <v>3 CÉDULA DE CIUDADANÍA</v>
          </cell>
          <cell r="U1185">
            <v>71668498</v>
          </cell>
        </row>
        <row r="1186">
          <cell r="B1186" t="str">
            <v>0171-2020</v>
          </cell>
          <cell r="C1186">
            <v>44138</v>
          </cell>
          <cell r="D1186" t="str">
            <v>2 ARRENDAMIENTO Y/O ADQUISICIÓN DE INMUEBLES</v>
          </cell>
          <cell r="E1186" t="str">
            <v xml:space="preserve">ADMINISTRATIVO  </v>
          </cell>
          <cell r="F1186" t="str">
            <v>N/A</v>
          </cell>
          <cell r="G1186" t="str">
            <v>N/A</v>
          </cell>
          <cell r="H1186" t="str">
            <v>N/A</v>
          </cell>
          <cell r="I1186" t="str">
            <v>N/A</v>
          </cell>
          <cell r="J1186" t="str">
            <v>BETANIA</v>
          </cell>
          <cell r="K1186" t="str">
            <v>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afiliados de SAVIA SALUD EPS.</v>
          </cell>
          <cell r="L1186">
            <v>5820000</v>
          </cell>
          <cell r="M1186">
            <v>840666.66666666663</v>
          </cell>
          <cell r="N1186">
            <v>4979333.333333333</v>
          </cell>
          <cell r="O1186">
            <v>0</v>
          </cell>
          <cell r="P1186">
            <v>0</v>
          </cell>
          <cell r="Q1186">
            <v>0</v>
          </cell>
          <cell r="R1186">
            <v>0</v>
          </cell>
          <cell r="S1186" t="str">
            <v>1 PERSONA NATURAL</v>
          </cell>
          <cell r="T1186" t="str">
            <v>3 CÉDULA DE CIUDADANÍA</v>
          </cell>
          <cell r="U1186">
            <v>21552877</v>
          </cell>
        </row>
        <row r="1187">
          <cell r="B1187" t="str">
            <v>0172-2020</v>
          </cell>
          <cell r="C1187">
            <v>44138</v>
          </cell>
          <cell r="D1187" t="str">
            <v>2 ARRENDAMIENTO Y/O ADQUISICIÓN DE INMUEBLES</v>
          </cell>
          <cell r="E1187" t="str">
            <v xml:space="preserve">ADMINISTRATIVO  </v>
          </cell>
          <cell r="F1187" t="str">
            <v>N/A</v>
          </cell>
          <cell r="G1187" t="str">
            <v>N/A</v>
          </cell>
          <cell r="H1187" t="str">
            <v>N/A</v>
          </cell>
          <cell r="I1187" t="str">
            <v>N/A</v>
          </cell>
          <cell r="J1187" t="str">
            <v>ANORI</v>
          </cell>
          <cell r="K1187" t="str">
            <v xml:space="preserve">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 de SAVIA SALUD EPS. </v>
          </cell>
          <cell r="L1187">
            <v>5820000</v>
          </cell>
          <cell r="M1187">
            <v>873000</v>
          </cell>
          <cell r="N1187">
            <v>4947000</v>
          </cell>
          <cell r="O1187">
            <v>0</v>
          </cell>
          <cell r="P1187">
            <v>0</v>
          </cell>
          <cell r="Q1187">
            <v>0</v>
          </cell>
          <cell r="R1187">
            <v>0</v>
          </cell>
          <cell r="S1187" t="str">
            <v>1 PERSONA NATURAL</v>
          </cell>
          <cell r="T1187" t="str">
            <v>3 CÉDULA DE CIUDADANÍA</v>
          </cell>
          <cell r="U1187">
            <v>1151437915</v>
          </cell>
        </row>
        <row r="1188">
          <cell r="B1188" t="str">
            <v>0173-2020</v>
          </cell>
          <cell r="C1188">
            <v>44138</v>
          </cell>
          <cell r="D1188" t="str">
            <v>2 ARRENDAMIENTO Y/O ADQUISICIÓN DE INMUEBLES</v>
          </cell>
          <cell r="E1188" t="str">
            <v xml:space="preserve">ADMINISTRATIVO  </v>
          </cell>
          <cell r="F1188" t="str">
            <v>N/A</v>
          </cell>
          <cell r="G1188" t="str">
            <v>N/A</v>
          </cell>
          <cell r="H1188" t="str">
            <v>N/A</v>
          </cell>
          <cell r="I1188" t="str">
            <v>N/A</v>
          </cell>
          <cell r="J1188" t="str">
            <v>SONSON</v>
          </cell>
          <cell r="K1188" t="str">
            <v xml:space="preserve">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SAVIA SALUD EPS.  </v>
          </cell>
          <cell r="L1188">
            <v>8667120</v>
          </cell>
          <cell r="M1188">
            <v>120376.66666666666</v>
          </cell>
          <cell r="N1188">
            <v>8546743.333333334</v>
          </cell>
          <cell r="O1188">
            <v>0</v>
          </cell>
          <cell r="P1188">
            <v>0</v>
          </cell>
          <cell r="Q1188">
            <v>0</v>
          </cell>
          <cell r="R1188">
            <v>0</v>
          </cell>
          <cell r="S1188" t="str">
            <v>2 PERSONA JURIDICA</v>
          </cell>
          <cell r="T1188" t="str">
            <v>1 NIT</v>
          </cell>
          <cell r="U1188">
            <v>890980003</v>
          </cell>
        </row>
        <row r="1189">
          <cell r="B1189" t="str">
            <v>445249-RAEC200002</v>
          </cell>
          <cell r="C1189">
            <v>44136</v>
          </cell>
          <cell r="D1189" t="str">
            <v>24 PRESTACIÓN DE SERVICIOS DE SALUD</v>
          </cell>
          <cell r="E1189" t="str">
            <v>SALUD</v>
          </cell>
          <cell r="F1189" t="str">
            <v>PRIVADA</v>
          </cell>
          <cell r="G1189" t="str">
            <v>EVENTO</v>
          </cell>
          <cell r="H1189" t="str">
            <v>CONTRIBUTIVO</v>
          </cell>
          <cell r="I1189" t="str">
            <v>MEDIANA</v>
          </cell>
          <cell r="J1189" t="str">
            <v>MEDELLIN</v>
          </cell>
          <cell r="K1189" t="str">
            <v xml:space="preserve">LA CONTRATISTA, se obliga a la prestación de servicios de toma, transporte y procesamiento de muestras PCR y antígeno covid-19, así  como el reporte oportuno de los resultados de pruebas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v>
          </cell>
          <cell r="L1189">
            <v>492800000</v>
          </cell>
          <cell r="M1189">
            <v>73920000</v>
          </cell>
          <cell r="N1189">
            <v>418880000</v>
          </cell>
          <cell r="O1189">
            <v>0</v>
          </cell>
          <cell r="P1189">
            <v>0</v>
          </cell>
          <cell r="Q1189">
            <v>0</v>
          </cell>
          <cell r="R1189">
            <v>0</v>
          </cell>
          <cell r="S1189" t="str">
            <v>2 PERSONA JURIDICA</v>
          </cell>
          <cell r="T1189" t="str">
            <v>1 NIT</v>
          </cell>
          <cell r="U1189">
            <v>900341857</v>
          </cell>
        </row>
        <row r="1190">
          <cell r="B1190" t="str">
            <v>445249-RAES200002</v>
          </cell>
          <cell r="C1190">
            <v>44136</v>
          </cell>
          <cell r="D1190" t="str">
            <v>24 PRESTACIÓN DE SERVICIOS DE SALUD</v>
          </cell>
          <cell r="E1190" t="str">
            <v>SALUD</v>
          </cell>
          <cell r="F1190" t="str">
            <v>PRIVADA</v>
          </cell>
          <cell r="G1190" t="str">
            <v>EVENTO</v>
          </cell>
          <cell r="H1190" t="str">
            <v>SUBSIDIADO</v>
          </cell>
          <cell r="I1190" t="str">
            <v>MEDIANA</v>
          </cell>
          <cell r="J1190" t="str">
            <v>MEDELLIN</v>
          </cell>
          <cell r="K1190" t="str">
            <v>LA CONTRATISTA, se obliga a la prestación de servicios de toma, transporte y procesamiento de muestras PCR y antígeno covid-19, así  como el reporte oportuno de los resultados de pruebas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v>
          </cell>
          <cell r="L1190">
            <v>1971200000</v>
          </cell>
          <cell r="M1190">
            <v>295680000</v>
          </cell>
          <cell r="N1190">
            <v>1675520000</v>
          </cell>
          <cell r="O1190">
            <v>0</v>
          </cell>
          <cell r="P1190">
            <v>0</v>
          </cell>
          <cell r="Q1190">
            <v>0</v>
          </cell>
          <cell r="R1190">
            <v>0</v>
          </cell>
          <cell r="S1190" t="str">
            <v>2 PERSONA JURIDICA</v>
          </cell>
          <cell r="T1190" t="str">
            <v>1 NIT</v>
          </cell>
          <cell r="U1190">
            <v>900341857</v>
          </cell>
        </row>
        <row r="1191">
          <cell r="B1191" t="str">
            <v>449389-RAES200001</v>
          </cell>
          <cell r="C1191">
            <v>44105</v>
          </cell>
          <cell r="D1191" t="str">
            <v>24 PRESTACIÓN DE SERVICIOS DE SALUD</v>
          </cell>
          <cell r="E1191" t="str">
            <v>SALUD</v>
          </cell>
          <cell r="F1191" t="str">
            <v>PUBLICA</v>
          </cell>
          <cell r="G1191" t="str">
            <v>EVENTO</v>
          </cell>
          <cell r="H1191" t="str">
            <v>SUBSIDIADO</v>
          </cell>
          <cell r="I1191" t="str">
            <v>MEDIANA</v>
          </cell>
          <cell r="J1191" t="str">
            <v>CÁCERES</v>
          </cell>
          <cell r="K1191" t="str">
            <v xml:space="preserve">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 en el Plan de Beneficios en Salud. </v>
          </cell>
          <cell r="L1191">
            <v>30000000</v>
          </cell>
          <cell r="M1191">
            <v>9000000</v>
          </cell>
          <cell r="N1191">
            <v>21000000</v>
          </cell>
          <cell r="O1191">
            <v>0</v>
          </cell>
          <cell r="P1191">
            <v>0</v>
          </cell>
          <cell r="Q1191">
            <v>0</v>
          </cell>
          <cell r="R1191">
            <v>0</v>
          </cell>
          <cell r="S1191" t="str">
            <v>2 PERSONA JURIDICA</v>
          </cell>
          <cell r="T1191" t="str">
            <v>1 NIT</v>
          </cell>
          <cell r="U1191">
            <v>890982430</v>
          </cell>
        </row>
        <row r="1192">
          <cell r="B1192" t="str">
            <v>449389-RAEC200001</v>
          </cell>
          <cell r="C1192">
            <v>44105</v>
          </cell>
          <cell r="D1192" t="str">
            <v>24 PRESTACIÓN DE SERVICIOS DE SALUD</v>
          </cell>
          <cell r="E1192" t="str">
            <v>SALUD</v>
          </cell>
          <cell r="F1192" t="str">
            <v>PUBLICA</v>
          </cell>
          <cell r="G1192" t="str">
            <v>EVENTO</v>
          </cell>
          <cell r="H1192" t="str">
            <v>CONTRIBUTIVO</v>
          </cell>
          <cell r="I1192" t="str">
            <v>MEDIANA</v>
          </cell>
          <cell r="J1192" t="str">
            <v>CÁCERES</v>
          </cell>
          <cell r="K1192" t="str">
            <v xml:space="preserve">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contenidos en el Plan de Beneficios en Salud. </v>
          </cell>
          <cell r="L1192">
            <v>10000000</v>
          </cell>
          <cell r="M1192">
            <v>7000000</v>
          </cell>
          <cell r="N1192">
            <v>3000000</v>
          </cell>
          <cell r="O1192">
            <v>0</v>
          </cell>
          <cell r="P1192">
            <v>0</v>
          </cell>
          <cell r="Q1192">
            <v>0</v>
          </cell>
          <cell r="R1192">
            <v>0</v>
          </cell>
          <cell r="S1192" t="str">
            <v>2 PERSONA JURIDICA</v>
          </cell>
          <cell r="T1192" t="str">
            <v>1 NIT</v>
          </cell>
          <cell r="U1192">
            <v>890982430</v>
          </cell>
        </row>
        <row r="1193">
          <cell r="B1193" t="str">
            <v>0174-2020</v>
          </cell>
          <cell r="C1193">
            <v>44158</v>
          </cell>
          <cell r="D1193" t="str">
            <v>23 PRESTACIÓN DE SERVICIOS</v>
          </cell>
          <cell r="E1193" t="str">
            <v xml:space="preserve">ADMINISTRATIVO  </v>
          </cell>
          <cell r="F1193" t="str">
            <v>N/A</v>
          </cell>
          <cell r="G1193" t="str">
            <v>N/A</v>
          </cell>
          <cell r="H1193" t="str">
            <v>N/A</v>
          </cell>
          <cell r="I1193" t="str">
            <v>N/A</v>
          </cell>
          <cell r="J1193" t="str">
            <v>MEDELLIN</v>
          </cell>
          <cell r="K1193" t="str">
            <v>Prestar el servicio de fumigación y desinfección para el control de roedores, de insectos rastreros y voladores para las diferentes sedes Administrativas de SAVIA SALUD EPS</v>
          </cell>
          <cell r="L1193">
            <v>15000000</v>
          </cell>
          <cell r="M1193">
            <v>1416666.6666666665</v>
          </cell>
          <cell r="N1193">
            <v>13583333.333333334</v>
          </cell>
          <cell r="O1193">
            <v>0</v>
          </cell>
          <cell r="P1193">
            <v>0</v>
          </cell>
          <cell r="Q1193">
            <v>0</v>
          </cell>
          <cell r="R1193">
            <v>0</v>
          </cell>
          <cell r="S1193" t="str">
            <v>2 PERSONA JURIDICA</v>
          </cell>
          <cell r="T1193" t="str">
            <v>1 NIT</v>
          </cell>
          <cell r="U1193">
            <v>811004143</v>
          </cell>
        </row>
        <row r="1194">
          <cell r="B1194" t="str">
            <v>0175-2020</v>
          </cell>
          <cell r="C1194">
            <v>44139</v>
          </cell>
          <cell r="D1194" t="str">
            <v>2 ARRENDAMIENTO Y/O ADQUISICIÓN DE INMUEBLES</v>
          </cell>
          <cell r="E1194" t="str">
            <v xml:space="preserve">ADMINISTRATIVO  </v>
          </cell>
          <cell r="F1194" t="str">
            <v>N/A</v>
          </cell>
          <cell r="G1194" t="str">
            <v>N/A</v>
          </cell>
          <cell r="H1194" t="str">
            <v>N/A</v>
          </cell>
          <cell r="I1194" t="str">
            <v>N/A</v>
          </cell>
          <cell r="J1194" t="str">
            <v>SONSON</v>
          </cell>
          <cell r="K1194" t="str">
            <v>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servicios de autorizaciones a los usuarios afiliados de SAVIA SALUD EPS.</v>
          </cell>
          <cell r="L1194">
            <v>3600000</v>
          </cell>
          <cell r="M1194">
            <v>240000</v>
          </cell>
          <cell r="N1194">
            <v>3360000</v>
          </cell>
          <cell r="O1194">
            <v>0</v>
          </cell>
          <cell r="P1194">
            <v>0</v>
          </cell>
          <cell r="Q1194">
            <v>0</v>
          </cell>
          <cell r="R1194">
            <v>0</v>
          </cell>
          <cell r="S1194" t="str">
            <v>1 PERSONA NATURAL</v>
          </cell>
          <cell r="T1194" t="str">
            <v>3 CÉDULA DE CIUDADANÍA</v>
          </cell>
          <cell r="U1194">
            <v>98562886</v>
          </cell>
        </row>
        <row r="1195">
          <cell r="B1195" t="str">
            <v>0176-2020</v>
          </cell>
          <cell r="C1195">
            <v>44119</v>
          </cell>
          <cell r="D1195" t="str">
            <v>2 ARRENDAMIENTO Y/O ADQUISICIÓN DE INMUEBLES</v>
          </cell>
          <cell r="E1195" t="str">
            <v xml:space="preserve">ADMINISTRATIVO  </v>
          </cell>
          <cell r="F1195" t="str">
            <v>N/A</v>
          </cell>
          <cell r="G1195" t="str">
            <v>N/A</v>
          </cell>
          <cell r="H1195" t="str">
            <v>N/A</v>
          </cell>
          <cell r="I1195" t="str">
            <v>N/A</v>
          </cell>
          <cell r="J1195" t="str">
            <v>CÁCERES</v>
          </cell>
          <cell r="K1195" t="str">
            <v>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 de octubre de 2008, de la Notaría Única de Tarazá. Inmueble identificado con la matrícula inmobiliaria No.015-53682.</v>
          </cell>
          <cell r="L1195">
            <v>2400000</v>
          </cell>
          <cell r="M1195">
            <v>353333.33333333337</v>
          </cell>
          <cell r="N1195">
            <v>2046666.6666666667</v>
          </cell>
          <cell r="O1195">
            <v>0</v>
          </cell>
          <cell r="P1195">
            <v>0</v>
          </cell>
          <cell r="Q1195">
            <v>0</v>
          </cell>
          <cell r="R1195">
            <v>0</v>
          </cell>
          <cell r="S1195" t="str">
            <v>1 PERSONA NATURAL</v>
          </cell>
          <cell r="T1195" t="str">
            <v>3 CÉDULA DE CIUDADANÍA</v>
          </cell>
          <cell r="U1195">
            <v>98673436</v>
          </cell>
        </row>
        <row r="1196">
          <cell r="B1196" t="str">
            <v>0177-2020</v>
          </cell>
          <cell r="C1196">
            <v>44138</v>
          </cell>
          <cell r="D1196" t="str">
            <v>2 ARRENDAMIENTO Y/O ADQUISICIÓN DE INMUEBLES</v>
          </cell>
          <cell r="E1196" t="str">
            <v xml:space="preserve">ADMINISTRATIVO  </v>
          </cell>
          <cell r="F1196" t="str">
            <v>N/A</v>
          </cell>
          <cell r="G1196" t="str">
            <v>N/A</v>
          </cell>
          <cell r="H1196" t="str">
            <v>N/A</v>
          </cell>
          <cell r="I1196" t="str">
            <v>N/A</v>
          </cell>
          <cell r="J1196" t="str">
            <v>EL BAGRE</v>
          </cell>
          <cell r="K1196" t="str">
            <v xml:space="preserve">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 afiliados de SAVIA SALUD EPS. </v>
          </cell>
          <cell r="L1196">
            <v>7716000</v>
          </cell>
          <cell r="M1196">
            <v>1178833.3333333333</v>
          </cell>
          <cell r="N1196">
            <v>6537166.666666667</v>
          </cell>
          <cell r="O1196">
            <v>0</v>
          </cell>
          <cell r="P1196">
            <v>0</v>
          </cell>
          <cell r="Q1196">
            <v>0</v>
          </cell>
          <cell r="R1196">
            <v>0</v>
          </cell>
          <cell r="S1196" t="str">
            <v>1 PERSONA NATURAL</v>
          </cell>
          <cell r="T1196" t="str">
            <v>3 CÉDULA DE CIUDADANÍA</v>
          </cell>
          <cell r="U1196">
            <v>8125252</v>
          </cell>
        </row>
        <row r="1197">
          <cell r="B1197" t="str">
            <v>0179-2020</v>
          </cell>
          <cell r="C1197">
            <v>44139</v>
          </cell>
          <cell r="D1197" t="str">
            <v>2 ARRENDAMIENTO Y/O ADQUISICIÓN DE INMUEBLES</v>
          </cell>
          <cell r="E1197" t="str">
            <v xml:space="preserve">ADMINISTRATIVO  </v>
          </cell>
          <cell r="F1197" t="str">
            <v>N/A</v>
          </cell>
          <cell r="G1197" t="str">
            <v>N/A</v>
          </cell>
          <cell r="H1197" t="str">
            <v>N/A</v>
          </cell>
          <cell r="I1197" t="str">
            <v>N/A</v>
          </cell>
          <cell r="J1197" t="str">
            <v>GOMEZ PLATA</v>
          </cell>
          <cell r="K1197" t="str">
            <v>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afiliados de SAVIA SALUD EPS.</v>
          </cell>
          <cell r="L1197">
            <v>6960000</v>
          </cell>
          <cell r="M1197">
            <v>1063333.3333333333</v>
          </cell>
          <cell r="N1197">
            <v>5896666.666666667</v>
          </cell>
          <cell r="O1197">
            <v>0</v>
          </cell>
          <cell r="P1197">
            <v>0</v>
          </cell>
          <cell r="Q1197">
            <v>0</v>
          </cell>
          <cell r="R1197">
            <v>0</v>
          </cell>
          <cell r="S1197" t="str">
            <v>1 PERSONA NATURAL</v>
          </cell>
          <cell r="T1197" t="str">
            <v>3 CÉDULA DE CIUDADANÍA</v>
          </cell>
          <cell r="U1197">
            <v>1038358072</v>
          </cell>
        </row>
        <row r="1198">
          <cell r="B1198" t="str">
            <v>0180-2020</v>
          </cell>
          <cell r="C1198">
            <v>44139</v>
          </cell>
          <cell r="D1198" t="str">
            <v>2 ARRENDAMIENTO Y/O ADQUISICIÓN DE INMUEBLES</v>
          </cell>
          <cell r="E1198" t="str">
            <v xml:space="preserve">ADMINISTRATIVO  </v>
          </cell>
          <cell r="F1198" t="str">
            <v>N/A</v>
          </cell>
          <cell r="G1198" t="str">
            <v>N/A</v>
          </cell>
          <cell r="H1198" t="str">
            <v>N/A</v>
          </cell>
          <cell r="I1198" t="str">
            <v>N/A</v>
          </cell>
          <cell r="J1198" t="str">
            <v>SAN FRANCISCO</v>
          </cell>
          <cell r="K1198" t="str">
            <v>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prestación de servicios de autorizaciones a los usuarios afiliados de SAVIA SALUD EPS.</v>
          </cell>
          <cell r="L1198">
            <v>3036000</v>
          </cell>
          <cell r="M1198">
            <v>944533.33333333337</v>
          </cell>
          <cell r="N1198">
            <v>2091466.6666666665</v>
          </cell>
          <cell r="O1198">
            <v>0</v>
          </cell>
          <cell r="P1198">
            <v>0</v>
          </cell>
          <cell r="Q1198">
            <v>0</v>
          </cell>
          <cell r="R1198">
            <v>0</v>
          </cell>
          <cell r="S1198" t="str">
            <v>2 PERSONA JURIDICA</v>
          </cell>
          <cell r="T1198" t="str">
            <v>1 NIT</v>
          </cell>
          <cell r="U1198">
            <v>800133887</v>
          </cell>
        </row>
        <row r="1199">
          <cell r="B1199" t="str">
            <v>0181-2020</v>
          </cell>
          <cell r="C1199">
            <v>44140</v>
          </cell>
          <cell r="D1199" t="str">
            <v>2 ARRENDAMIENTO Y/O ADQUISICIÓN DE INMUEBLES</v>
          </cell>
          <cell r="E1199" t="str">
            <v xml:space="preserve">ADMINISTRATIVO  </v>
          </cell>
          <cell r="F1199" t="str">
            <v>N/A</v>
          </cell>
          <cell r="G1199" t="str">
            <v>N/A</v>
          </cell>
          <cell r="H1199" t="str">
            <v>N/A</v>
          </cell>
          <cell r="I1199" t="str">
            <v>N/A</v>
          </cell>
          <cell r="J1199" t="str">
            <v>BARBOSA</v>
          </cell>
          <cell r="K1199" t="str">
            <v>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usuarios afiliados de SAVIA SALUD EPS.</v>
          </cell>
          <cell r="L1199">
            <v>14922276</v>
          </cell>
          <cell r="M1199">
            <v>1865284.5000000002</v>
          </cell>
          <cell r="N1199">
            <v>13056991.500000002</v>
          </cell>
          <cell r="O1199">
            <v>0</v>
          </cell>
          <cell r="P1199">
            <v>0</v>
          </cell>
          <cell r="Q1199">
            <v>0</v>
          </cell>
          <cell r="R1199">
            <v>0</v>
          </cell>
          <cell r="S1199" t="str">
            <v>1 PERSONA NATURAL</v>
          </cell>
          <cell r="T1199" t="str">
            <v>3 CÉDULA DE CIUDADANÍA</v>
          </cell>
          <cell r="U1199">
            <v>70134767</v>
          </cell>
        </row>
        <row r="1200">
          <cell r="B1200" t="str">
            <v>0182-2020</v>
          </cell>
          <cell r="C1200">
            <v>44139</v>
          </cell>
          <cell r="D1200" t="str">
            <v>2 ARRENDAMIENTO Y/O ADQUISICIÓN DE INMUEBLES</v>
          </cell>
          <cell r="E1200" t="str">
            <v xml:space="preserve">ADMINISTRATIVO  </v>
          </cell>
          <cell r="F1200" t="str">
            <v>N/A</v>
          </cell>
          <cell r="G1200" t="str">
            <v>N/A</v>
          </cell>
          <cell r="H1200" t="str">
            <v>N/A</v>
          </cell>
          <cell r="I1200" t="str">
            <v>N/A</v>
          </cell>
          <cell r="J1200" t="str">
            <v>REMEDIOS</v>
          </cell>
          <cell r="K1200" t="str">
            <v>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cuanto a prestación de servicios de autorizaciones a los usuarios afiliados de SAVIA SALUD EPS</v>
          </cell>
          <cell r="L1200">
            <v>1950000</v>
          </cell>
          <cell r="M1200">
            <v>585000</v>
          </cell>
          <cell r="N1200">
            <v>1365000</v>
          </cell>
          <cell r="O1200">
            <v>0</v>
          </cell>
          <cell r="P1200">
            <v>0</v>
          </cell>
          <cell r="Q1200">
            <v>0</v>
          </cell>
          <cell r="R1200">
            <v>0</v>
          </cell>
          <cell r="S1200" t="str">
            <v>2 PERSONA JURIDICA</v>
          </cell>
          <cell r="T1200" t="str">
            <v>1 NIT</v>
          </cell>
          <cell r="U1200">
            <v>890985092</v>
          </cell>
        </row>
        <row r="1201">
          <cell r="B1201" t="str">
            <v>0183-2020</v>
          </cell>
          <cell r="C1201">
            <v>44140</v>
          </cell>
          <cell r="D1201" t="str">
            <v>2 ARRENDAMIENTO Y/O ADQUISICIÓN DE INMUEBLES</v>
          </cell>
          <cell r="E1201" t="str">
            <v xml:space="preserve">ADMINISTRATIVO  </v>
          </cell>
          <cell r="F1201" t="str">
            <v>N/A</v>
          </cell>
          <cell r="G1201" t="str">
            <v>N/A</v>
          </cell>
          <cell r="H1201" t="str">
            <v>N/A</v>
          </cell>
          <cell r="I1201" t="str">
            <v>N/A</v>
          </cell>
          <cell r="J1201" t="str">
            <v>ZARAGOZA</v>
          </cell>
          <cell r="K1201" t="str">
            <v xml:space="preserve">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  </v>
          </cell>
          <cell r="L1201">
            <v>8353860</v>
          </cell>
          <cell r="M1201">
            <v>603334.33333333337</v>
          </cell>
          <cell r="N1201">
            <v>7750525.666666667</v>
          </cell>
          <cell r="O1201">
            <v>0</v>
          </cell>
          <cell r="P1201">
            <v>0</v>
          </cell>
          <cell r="Q1201">
            <v>0</v>
          </cell>
          <cell r="R1201">
            <v>0</v>
          </cell>
          <cell r="S1201" t="str">
            <v>1 PERSONA NATURAL</v>
          </cell>
          <cell r="T1201" t="str">
            <v>3 CÉDULA DE CIUDADANÍA</v>
          </cell>
          <cell r="U1201">
            <v>22243069</v>
          </cell>
        </row>
        <row r="1202">
          <cell r="B1202" t="str">
            <v>0184-2020</v>
          </cell>
          <cell r="C1202">
            <v>44141</v>
          </cell>
          <cell r="D1202" t="str">
            <v>2 ARRENDAMIENTO Y/O ADQUISICIÓN DE INMUEBLES</v>
          </cell>
          <cell r="E1202" t="str">
            <v xml:space="preserve">ADMINISTRATIVO  </v>
          </cell>
          <cell r="F1202" t="str">
            <v>N/A</v>
          </cell>
          <cell r="G1202" t="str">
            <v>N/A</v>
          </cell>
          <cell r="H1202" t="str">
            <v>N/A</v>
          </cell>
          <cell r="I1202" t="str">
            <v>N/A</v>
          </cell>
          <cell r="J1202" t="str">
            <v>PUERTO NARE</v>
          </cell>
          <cell r="K1202" t="str">
            <v>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SAVIA SALUD EPS.</v>
          </cell>
          <cell r="L1202">
            <v>6129552</v>
          </cell>
          <cell r="M1202">
            <v>187291.86666666667</v>
          </cell>
          <cell r="N1202">
            <v>5942260.1333333338</v>
          </cell>
          <cell r="O1202">
            <v>0</v>
          </cell>
          <cell r="P1202">
            <v>0</v>
          </cell>
          <cell r="Q1202">
            <v>0</v>
          </cell>
          <cell r="R1202">
            <v>0</v>
          </cell>
          <cell r="S1202" t="str">
            <v>2 PERSONA JURIDICA</v>
          </cell>
          <cell r="T1202" t="str">
            <v>1 NIT</v>
          </cell>
          <cell r="U1202">
            <v>890985810</v>
          </cell>
        </row>
        <row r="1203">
          <cell r="B1203" t="str">
            <v>0185-2020</v>
          </cell>
          <cell r="C1203">
            <v>44141</v>
          </cell>
          <cell r="D1203" t="str">
            <v>2 ARRENDAMIENTO Y/O ADQUISICIÓN DE INMUEBLES</v>
          </cell>
          <cell r="E1203" t="str">
            <v xml:space="preserve">ADMINISTRATIVO  </v>
          </cell>
          <cell r="F1203" t="str">
            <v>N/A</v>
          </cell>
          <cell r="G1203" t="str">
            <v>N/A</v>
          </cell>
          <cell r="H1203" t="str">
            <v>N/A</v>
          </cell>
          <cell r="I1203" t="str">
            <v>N/A</v>
          </cell>
          <cell r="J1203" t="str">
            <v>OLAYA</v>
          </cell>
          <cell r="K1203" t="str">
            <v xml:space="preserve">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usuarios afiliados de SAVIA SALUD EPS. </v>
          </cell>
          <cell r="L1203">
            <v>3600000</v>
          </cell>
          <cell r="M1203">
            <v>530000</v>
          </cell>
          <cell r="N1203">
            <v>3070000</v>
          </cell>
          <cell r="O1203">
            <v>0</v>
          </cell>
          <cell r="P1203">
            <v>0</v>
          </cell>
          <cell r="Q1203">
            <v>0</v>
          </cell>
          <cell r="R1203">
            <v>0</v>
          </cell>
          <cell r="S1203" t="str">
            <v>1 PERSONA NATURAL</v>
          </cell>
          <cell r="T1203" t="str">
            <v>3 CÉDULA DE CIUDADANÍA</v>
          </cell>
          <cell r="U1203">
            <v>21900905</v>
          </cell>
        </row>
        <row r="1204">
          <cell r="B1204" t="str">
            <v>0186-2020</v>
          </cell>
          <cell r="C1204">
            <v>44141</v>
          </cell>
          <cell r="D1204" t="str">
            <v>2 ARRENDAMIENTO Y/O ADQUISICIÓN DE INMUEBLES</v>
          </cell>
          <cell r="E1204" t="str">
            <v xml:space="preserve">ADMINISTRATIVO  </v>
          </cell>
          <cell r="F1204" t="str">
            <v>N/A</v>
          </cell>
          <cell r="G1204" t="str">
            <v>N/A</v>
          </cell>
          <cell r="H1204" t="str">
            <v>N/A</v>
          </cell>
          <cell r="I1204" t="str">
            <v>N/A</v>
          </cell>
          <cell r="J1204" t="str">
            <v>PUERTO NARE</v>
          </cell>
          <cell r="K1204" t="str">
            <v>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SAVIA SALUD EPS.</v>
          </cell>
          <cell r="L1204">
            <v>6129552</v>
          </cell>
          <cell r="M1204">
            <v>187291.86666666667</v>
          </cell>
          <cell r="N1204">
            <v>5942260.1333333338</v>
          </cell>
          <cell r="O1204">
            <v>0</v>
          </cell>
          <cell r="P1204">
            <v>0</v>
          </cell>
          <cell r="Q1204">
            <v>0</v>
          </cell>
          <cell r="R1204">
            <v>0</v>
          </cell>
          <cell r="S1204" t="str">
            <v>2 PERSONA JURIDICA</v>
          </cell>
          <cell r="T1204" t="str">
            <v>1 NIT</v>
          </cell>
          <cell r="U1204">
            <v>890985810</v>
          </cell>
        </row>
        <row r="1205">
          <cell r="B1205" t="str">
            <v>0187-2020</v>
          </cell>
          <cell r="C1205">
            <v>44144</v>
          </cell>
          <cell r="D1205" t="str">
            <v>29 TRANSPORTE</v>
          </cell>
          <cell r="E1205" t="str">
            <v xml:space="preserve">ADMINISTRATIVO  </v>
          </cell>
          <cell r="F1205" t="str">
            <v>N/A</v>
          </cell>
          <cell r="G1205" t="str">
            <v>N/A</v>
          </cell>
          <cell r="H1205" t="str">
            <v>N/A</v>
          </cell>
          <cell r="I1205" t="str">
            <v>N/A</v>
          </cell>
          <cell r="J1205" t="str">
            <v>MEDELLIN</v>
          </cell>
          <cell r="K1205" t="str">
            <v>Transportar pasajeros en vehículo tipo taxi, sin restricción a rutas u horarios, sujeto a las tarifas y condiciones establecidas por la autoridad competente.</v>
          </cell>
          <cell r="L1205">
            <v>30000000</v>
          </cell>
          <cell r="M1205">
            <v>4333333.333333333</v>
          </cell>
          <cell r="N1205">
            <v>25666666.666666668</v>
          </cell>
          <cell r="O1205">
            <v>0</v>
          </cell>
          <cell r="P1205">
            <v>0</v>
          </cell>
          <cell r="Q1205">
            <v>0</v>
          </cell>
          <cell r="R1205">
            <v>0</v>
          </cell>
          <cell r="S1205" t="str">
            <v>2 PERSONA JURIDICA</v>
          </cell>
          <cell r="T1205" t="str">
            <v>1 NIT</v>
          </cell>
          <cell r="U1205">
            <v>890905730</v>
          </cell>
        </row>
        <row r="1206">
          <cell r="B1206" t="str">
            <v>497962-RAES200001</v>
          </cell>
          <cell r="C1206">
            <v>44144</v>
          </cell>
          <cell r="D1206" t="str">
            <v>29 TRANSPORTE</v>
          </cell>
          <cell r="E1206" t="str">
            <v>SALUD</v>
          </cell>
          <cell r="F1206" t="str">
            <v>PRIVADA</v>
          </cell>
          <cell r="G1206" t="str">
            <v>EVENTO</v>
          </cell>
          <cell r="H1206" t="str">
            <v>SUBSIDIADO</v>
          </cell>
          <cell r="I1206" t="str">
            <v>N/A</v>
          </cell>
          <cell r="J1206" t="str">
            <v>MEDELLIN</v>
          </cell>
          <cell r="K1206" t="str">
            <v xml:space="preserve">Transportar pasajeros en vehículo tipo taxi, sin restricción a rutas u horarios, sujeto a las tarifas y condiciones establecidas por la autoridad competente.  </v>
          </cell>
          <cell r="L1206">
            <v>48000000</v>
          </cell>
          <cell r="M1206">
            <v>6933333.333333334</v>
          </cell>
          <cell r="N1206">
            <v>41066666.666666664</v>
          </cell>
          <cell r="O1206">
            <v>0</v>
          </cell>
          <cell r="P1206">
            <v>0</v>
          </cell>
          <cell r="Q1206">
            <v>0</v>
          </cell>
          <cell r="R1206">
            <v>0</v>
          </cell>
          <cell r="S1206" t="str">
            <v>2 PERSONA JURIDICA</v>
          </cell>
          <cell r="T1206" t="str">
            <v>1 NIT</v>
          </cell>
          <cell r="U1206">
            <v>890905730</v>
          </cell>
        </row>
        <row r="1207">
          <cell r="B1207" t="str">
            <v>0188-2020</v>
          </cell>
          <cell r="C1207">
            <v>44144</v>
          </cell>
          <cell r="D1207" t="str">
            <v>23 PRESTACIÓN DE SERVICIOS</v>
          </cell>
          <cell r="E1207" t="str">
            <v xml:space="preserve">ADMINISTRATIVO  </v>
          </cell>
          <cell r="F1207" t="str">
            <v>N/A</v>
          </cell>
          <cell r="G1207" t="str">
            <v>N/A</v>
          </cell>
          <cell r="H1207" t="str">
            <v>N/A</v>
          </cell>
          <cell r="I1207" t="str">
            <v>N/A</v>
          </cell>
          <cell r="J1207" t="str">
            <v>MEDELLIN</v>
          </cell>
          <cell r="K1207" t="str">
            <v>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v>
          </cell>
          <cell r="L1207">
            <v>100000000</v>
          </cell>
          <cell r="M1207">
            <v>6666666.666666666</v>
          </cell>
          <cell r="N1207">
            <v>49999999.999999993</v>
          </cell>
          <cell r="O1207">
            <v>43333333.333333336</v>
          </cell>
          <cell r="P1207">
            <v>0</v>
          </cell>
          <cell r="Q1207">
            <v>0</v>
          </cell>
          <cell r="R1207">
            <v>0</v>
          </cell>
          <cell r="S1207" t="str">
            <v>2 PERSONA JURIDICA</v>
          </cell>
          <cell r="T1207" t="str">
            <v>1 NIT</v>
          </cell>
          <cell r="U1207">
            <v>900764606</v>
          </cell>
        </row>
        <row r="1208">
          <cell r="B1208" t="str">
            <v>0189-2020</v>
          </cell>
          <cell r="C1208">
            <v>44146</v>
          </cell>
          <cell r="D1208" t="str">
            <v>23 PRESTACIÓN DE SERVICIOS</v>
          </cell>
          <cell r="E1208" t="str">
            <v xml:space="preserve">ADMINISTRATIVO  </v>
          </cell>
          <cell r="F1208" t="str">
            <v>N/A</v>
          </cell>
          <cell r="G1208" t="str">
            <v>N/A</v>
          </cell>
          <cell r="H1208" t="str">
            <v>N/A</v>
          </cell>
          <cell r="I1208" t="str">
            <v>N/A</v>
          </cell>
          <cell r="J1208" t="str">
            <v>MEDELLIN</v>
          </cell>
          <cell r="K1208" t="str">
            <v xml:space="preserve">Analizar y estructurar el modelo de negocio y el esquema de operación para la empresa a crear por Savia Salud EPS con ocasión del emprendimiento corporativo dentro del Proceso de Reorganización Institucional. </v>
          </cell>
          <cell r="L1208">
            <v>65500000</v>
          </cell>
          <cell r="M1208">
            <v>27188679.245283015</v>
          </cell>
          <cell r="N1208">
            <v>38311320.754716985</v>
          </cell>
          <cell r="O1208">
            <v>0</v>
          </cell>
          <cell r="P1208">
            <v>0</v>
          </cell>
          <cell r="Q1208">
            <v>0</v>
          </cell>
          <cell r="R1208">
            <v>0</v>
          </cell>
          <cell r="S1208" t="str">
            <v>2 PERSONA JURIDICA</v>
          </cell>
          <cell r="T1208" t="str">
            <v>1 NIT</v>
          </cell>
          <cell r="U1208">
            <v>900523670</v>
          </cell>
        </row>
        <row r="1209">
          <cell r="B1209" t="str">
            <v>0190-2020</v>
          </cell>
          <cell r="C1209">
            <v>44144</v>
          </cell>
          <cell r="D1209" t="str">
            <v>2 ARRENDAMIENTO Y/O ADQUISICIÓN DE INMUEBLES</v>
          </cell>
          <cell r="E1209" t="str">
            <v xml:space="preserve">ADMINISTRATIVO  </v>
          </cell>
          <cell r="F1209" t="str">
            <v>N/A</v>
          </cell>
          <cell r="G1209" t="str">
            <v>N/A</v>
          </cell>
          <cell r="H1209" t="str">
            <v>N/A</v>
          </cell>
          <cell r="I1209" t="str">
            <v>N/A</v>
          </cell>
          <cell r="J1209" t="str">
            <v>GUARNE</v>
          </cell>
          <cell r="K1209"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v>
          </cell>
          <cell r="L1209">
            <v>10302000</v>
          </cell>
          <cell r="M1209">
            <v>0</v>
          </cell>
          <cell r="N1209">
            <v>10273383.333333334</v>
          </cell>
          <cell r="O1209">
            <v>28616.666666666046</v>
          </cell>
          <cell r="P1209">
            <v>0</v>
          </cell>
          <cell r="Q1209">
            <v>0</v>
          </cell>
          <cell r="R1209">
            <v>0</v>
          </cell>
          <cell r="S1209" t="str">
            <v>1 PERSONA NATURAL</v>
          </cell>
          <cell r="T1209" t="str">
            <v>3 CÉDULA DE CIUDADANÍA</v>
          </cell>
          <cell r="U1209">
            <v>51781808</v>
          </cell>
        </row>
        <row r="1210">
          <cell r="B1210" t="str">
            <v>0191-2020</v>
          </cell>
          <cell r="C1210">
            <v>44144</v>
          </cell>
          <cell r="D1210" t="str">
            <v>2 ARRENDAMIENTO Y/O ADQUISICIÓN DE INMUEBLES</v>
          </cell>
          <cell r="E1210" t="str">
            <v xml:space="preserve">ADMINISTRATIVO  </v>
          </cell>
          <cell r="F1210" t="str">
            <v>N/A</v>
          </cell>
          <cell r="G1210" t="str">
            <v>N/A</v>
          </cell>
          <cell r="H1210" t="str">
            <v>N/A</v>
          </cell>
          <cell r="I1210" t="str">
            <v>N/A</v>
          </cell>
          <cell r="J1210" t="str">
            <v>EL CARMEN DE VIBORAL</v>
          </cell>
          <cell r="K1210" t="str">
            <v xml:space="preserve">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Inmueble identificado con la matrícula inmobiliaria No.020-192274. </v>
          </cell>
          <cell r="L1210">
            <v>21600000</v>
          </cell>
          <cell r="M1210">
            <v>0</v>
          </cell>
          <cell r="N1210">
            <v>20580000</v>
          </cell>
          <cell r="O1210">
            <v>1020000</v>
          </cell>
          <cell r="P1210">
            <v>0</v>
          </cell>
          <cell r="Q1210">
            <v>0</v>
          </cell>
          <cell r="R1210">
            <v>0</v>
          </cell>
          <cell r="S1210" t="str">
            <v>1 PERSONA NATURAL</v>
          </cell>
          <cell r="T1210" t="str">
            <v>3 CÉDULA DE CIUDADANÍA</v>
          </cell>
          <cell r="U1210">
            <v>15421455</v>
          </cell>
        </row>
        <row r="1211">
          <cell r="B1211" t="str">
            <v>0192-2020</v>
          </cell>
          <cell r="C1211">
            <v>44145</v>
          </cell>
          <cell r="D1211" t="str">
            <v>2 ARRENDAMIENTO Y/O ADQUISICIÓN DE INMUEBLES</v>
          </cell>
          <cell r="E1211" t="str">
            <v xml:space="preserve">ADMINISTRATIVO  </v>
          </cell>
          <cell r="F1211" t="str">
            <v>N/A</v>
          </cell>
          <cell r="G1211" t="str">
            <v>N/A</v>
          </cell>
          <cell r="H1211" t="str">
            <v>N/A</v>
          </cell>
          <cell r="I1211" t="str">
            <v>N/A</v>
          </cell>
          <cell r="J1211" t="str">
            <v>AMALFI</v>
          </cell>
          <cell r="K1211" t="str">
            <v>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afiliados de SAVIA SALUD EPS.</v>
          </cell>
          <cell r="L1211">
            <v>4740000</v>
          </cell>
          <cell r="M1211">
            <v>526666.66666666663</v>
          </cell>
          <cell r="N1211">
            <v>4213333.333333333</v>
          </cell>
          <cell r="O1211">
            <v>0</v>
          </cell>
          <cell r="P1211">
            <v>0</v>
          </cell>
          <cell r="Q1211">
            <v>0</v>
          </cell>
          <cell r="R1211">
            <v>0</v>
          </cell>
          <cell r="S1211" t="str">
            <v>1 PERSONA NATURAL</v>
          </cell>
          <cell r="T1211" t="str">
            <v>3 CÉDULA DE CIUDADANÍA</v>
          </cell>
          <cell r="U1211">
            <v>21447226</v>
          </cell>
        </row>
        <row r="1212">
          <cell r="B1212" t="str">
            <v>0193-2020</v>
          </cell>
          <cell r="C1212">
            <v>44172</v>
          </cell>
          <cell r="D1212" t="str">
            <v>23 PRESTACIÓN DE SERVICIOS</v>
          </cell>
          <cell r="E1212" t="str">
            <v xml:space="preserve">ADMINISTRATIVO  </v>
          </cell>
          <cell r="F1212" t="str">
            <v>N/A</v>
          </cell>
          <cell r="G1212" t="str">
            <v>N/A</v>
          </cell>
          <cell r="H1212" t="str">
            <v>N/A</v>
          </cell>
          <cell r="I1212" t="str">
            <v>N/A</v>
          </cell>
          <cell r="J1212" t="str">
            <v>MEDELLIN</v>
          </cell>
          <cell r="K1212" t="str">
            <v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v>
          </cell>
          <cell r="L1212">
            <v>853856689</v>
          </cell>
          <cell r="M1212">
            <v>0</v>
          </cell>
          <cell r="N1212">
            <v>391350982.45833331</v>
          </cell>
          <cell r="O1212">
            <v>355773620.41666669</v>
          </cell>
          <cell r="P1212">
            <v>106732086.12499999</v>
          </cell>
          <cell r="Q1212">
            <v>0</v>
          </cell>
          <cell r="R1212">
            <v>0</v>
          </cell>
          <cell r="S1212" t="str">
            <v>2 PERSONA JURIDICA</v>
          </cell>
          <cell r="T1212" t="str">
            <v>1 NIT</v>
          </cell>
          <cell r="U1212">
            <v>900092385</v>
          </cell>
        </row>
        <row r="1213">
          <cell r="B1213" t="str">
            <v>0194-2020</v>
          </cell>
          <cell r="C1213">
            <v>44144</v>
          </cell>
          <cell r="D1213" t="str">
            <v>23 PRESTACIÓN DE SERVICIOS</v>
          </cell>
          <cell r="E1213" t="str">
            <v xml:space="preserve">ADMINISTRATIVO  </v>
          </cell>
          <cell r="F1213" t="str">
            <v>N/A</v>
          </cell>
          <cell r="G1213" t="str">
            <v>N/A</v>
          </cell>
          <cell r="H1213" t="str">
            <v>N/A</v>
          </cell>
          <cell r="I1213" t="str">
            <v>N/A</v>
          </cell>
          <cell r="J1213" t="str">
            <v>MEDELLIN</v>
          </cell>
          <cell r="K1213" t="str">
            <v>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v>
          </cell>
          <cell r="L1213">
            <v>100000000</v>
          </cell>
          <cell r="M1213">
            <v>7083333.333333333</v>
          </cell>
          <cell r="N1213">
            <v>49999999.999999993</v>
          </cell>
          <cell r="O1213">
            <v>42916666.666666679</v>
          </cell>
          <cell r="P1213">
            <v>0</v>
          </cell>
          <cell r="Q1213">
            <v>0</v>
          </cell>
          <cell r="R1213">
            <v>0</v>
          </cell>
          <cell r="S1213" t="str">
            <v>2 PERSONA JURIDICA</v>
          </cell>
          <cell r="T1213" t="str">
            <v>1 NIT</v>
          </cell>
          <cell r="U1213">
            <v>901118553</v>
          </cell>
        </row>
        <row r="1214">
          <cell r="B1214" t="str">
            <v>0195-2020</v>
          </cell>
          <cell r="C1214">
            <v>44146</v>
          </cell>
          <cell r="D1214" t="str">
            <v>2 ARRENDAMIENTO Y/O ADQUISICIÓN DE INMUEBLES</v>
          </cell>
          <cell r="E1214" t="str">
            <v xml:space="preserve">ADMINISTRATIVO  </v>
          </cell>
          <cell r="F1214" t="str">
            <v>N/A</v>
          </cell>
          <cell r="G1214" t="str">
            <v>N/A</v>
          </cell>
          <cell r="H1214" t="str">
            <v>N/A</v>
          </cell>
          <cell r="I1214" t="str">
            <v>N/A</v>
          </cell>
          <cell r="J1214" t="str">
            <v>COCORNA</v>
          </cell>
          <cell r="K1214"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v>
          </cell>
          <cell r="L1214">
            <v>9360000</v>
          </cell>
          <cell r="M1214">
            <v>0</v>
          </cell>
          <cell r="N1214">
            <v>9282000</v>
          </cell>
          <cell r="O1214">
            <v>78000</v>
          </cell>
          <cell r="P1214">
            <v>0</v>
          </cell>
          <cell r="Q1214">
            <v>0</v>
          </cell>
          <cell r="R1214">
            <v>0</v>
          </cell>
          <cell r="S1214" t="str">
            <v>1 PERSONA NATURAL</v>
          </cell>
          <cell r="T1214" t="str">
            <v>3 CÉDULA DE CIUDADANÍA</v>
          </cell>
          <cell r="U1214">
            <v>3448792</v>
          </cell>
        </row>
        <row r="1215">
          <cell r="B1215" t="str">
            <v>0196-2020</v>
          </cell>
          <cell r="C1215">
            <v>44146</v>
          </cell>
          <cell r="D1215" t="str">
            <v>2 ARRENDAMIENTO Y/O ADQUISICIÓN DE INMUEBLES</v>
          </cell>
          <cell r="E1215" t="str">
            <v xml:space="preserve">ADMINISTRATIVO  </v>
          </cell>
          <cell r="F1215" t="str">
            <v>N/A</v>
          </cell>
          <cell r="G1215" t="str">
            <v>N/A</v>
          </cell>
          <cell r="H1215" t="str">
            <v>N/A</v>
          </cell>
          <cell r="I1215" t="str">
            <v>N/A</v>
          </cell>
          <cell r="J1215" t="str">
            <v>ALEJANDRIA</v>
          </cell>
          <cell r="K1215" t="str">
            <v>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SAVIA SALUD EPS.</v>
          </cell>
          <cell r="L1215">
            <v>5886000</v>
          </cell>
          <cell r="M1215">
            <v>654000</v>
          </cell>
          <cell r="N1215">
            <v>5232000</v>
          </cell>
          <cell r="O1215">
            <v>0</v>
          </cell>
          <cell r="P1215">
            <v>0</v>
          </cell>
          <cell r="Q1215">
            <v>0</v>
          </cell>
          <cell r="R1215">
            <v>0</v>
          </cell>
          <cell r="S1215" t="str">
            <v>2 PERSONA JURIDICA</v>
          </cell>
          <cell r="T1215" t="str">
            <v>1 NIT</v>
          </cell>
          <cell r="U1215">
            <v>800029509</v>
          </cell>
        </row>
        <row r="1216">
          <cell r="B1216" t="str">
            <v>0197-2020</v>
          </cell>
          <cell r="C1216">
            <v>44136</v>
          </cell>
          <cell r="D1216" t="str">
            <v>2 ARRENDAMIENTO Y/O ADQUISICIÓN DE INMUEBLES</v>
          </cell>
          <cell r="E1216" t="str">
            <v xml:space="preserve">ADMINISTRATIVO  </v>
          </cell>
          <cell r="F1216" t="str">
            <v>N/A</v>
          </cell>
          <cell r="G1216" t="str">
            <v>N/A</v>
          </cell>
          <cell r="H1216" t="str">
            <v>N/A</v>
          </cell>
          <cell r="I1216" t="str">
            <v>N/A</v>
          </cell>
          <cell r="J1216" t="str">
            <v>BETULIA</v>
          </cell>
          <cell r="K1216" t="str">
            <v xml:space="preserve">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 </v>
          </cell>
          <cell r="L1216">
            <v>3120000</v>
          </cell>
          <cell r="M1216">
            <v>511333.33333333331</v>
          </cell>
          <cell r="N1216">
            <v>2608666.6666666665</v>
          </cell>
          <cell r="O1216">
            <v>0</v>
          </cell>
          <cell r="P1216">
            <v>0</v>
          </cell>
          <cell r="Q1216">
            <v>0</v>
          </cell>
          <cell r="R1216">
            <v>0</v>
          </cell>
          <cell r="S1216" t="str">
            <v>1 PERSONA NATURAL</v>
          </cell>
          <cell r="T1216" t="str">
            <v>3 CÉDULA DE CIUDADANÍA</v>
          </cell>
          <cell r="U1216">
            <v>3643496</v>
          </cell>
        </row>
        <row r="1217">
          <cell r="B1217" t="str">
            <v>0198-2020</v>
          </cell>
          <cell r="C1217">
            <v>44147</v>
          </cell>
          <cell r="D1217" t="str">
            <v>2 ARRENDAMIENTO Y/O ADQUISICIÓN DE INMUEBLES</v>
          </cell>
          <cell r="E1217" t="str">
            <v xml:space="preserve">ADMINISTRATIVO  </v>
          </cell>
          <cell r="F1217" t="str">
            <v>N/A</v>
          </cell>
          <cell r="G1217" t="str">
            <v>N/A</v>
          </cell>
          <cell r="H1217" t="str">
            <v>N/A</v>
          </cell>
          <cell r="I1217" t="str">
            <v>N/A</v>
          </cell>
          <cell r="J1217" t="str">
            <v>AMAGA</v>
          </cell>
          <cell r="K1217" t="str">
            <v>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afiliados de SAVIA SALUD EPS.</v>
          </cell>
          <cell r="L1217">
            <v>6840000</v>
          </cell>
          <cell r="M1217">
            <v>323000</v>
          </cell>
          <cell r="N1217">
            <v>6517000</v>
          </cell>
          <cell r="O1217">
            <v>0</v>
          </cell>
          <cell r="P1217">
            <v>0</v>
          </cell>
          <cell r="Q1217">
            <v>0</v>
          </cell>
          <cell r="R1217">
            <v>0</v>
          </cell>
          <cell r="S1217" t="str">
            <v>1 PERSONA NATURAL</v>
          </cell>
          <cell r="T1217" t="str">
            <v>3 CÉDULA DE CIUDADANÍA</v>
          </cell>
          <cell r="U1217">
            <v>1017128068</v>
          </cell>
        </row>
        <row r="1218">
          <cell r="B1218" t="str">
            <v>0199-2020</v>
          </cell>
          <cell r="C1218">
            <v>44147</v>
          </cell>
          <cell r="D1218" t="str">
            <v>2 ARRENDAMIENTO Y/O ADQUISICIÓN DE INMUEBLES</v>
          </cell>
          <cell r="E1218" t="str">
            <v xml:space="preserve">ADMINISTRATIVO  </v>
          </cell>
          <cell r="F1218" t="str">
            <v>N/A</v>
          </cell>
          <cell r="G1218" t="str">
            <v>N/A</v>
          </cell>
          <cell r="H1218" t="str">
            <v>N/A</v>
          </cell>
          <cell r="I1218" t="str">
            <v>N/A</v>
          </cell>
          <cell r="J1218" t="str">
            <v>CONCEPCION</v>
          </cell>
          <cell r="K1218"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v>
          </cell>
          <cell r="L1218">
            <v>3984000</v>
          </cell>
          <cell r="M1218">
            <v>420533.33333333331</v>
          </cell>
          <cell r="N1218">
            <v>3563466.6666666665</v>
          </cell>
          <cell r="O1218">
            <v>0</v>
          </cell>
          <cell r="P1218">
            <v>0</v>
          </cell>
          <cell r="Q1218">
            <v>0</v>
          </cell>
          <cell r="R1218">
            <v>0</v>
          </cell>
          <cell r="S1218" t="str">
            <v>1 PERSONA NATURAL</v>
          </cell>
          <cell r="T1218" t="str">
            <v>3 CÉDULA DE CIUDADANÍA</v>
          </cell>
          <cell r="U1218">
            <v>1038212741</v>
          </cell>
        </row>
        <row r="1219">
          <cell r="B1219" t="str">
            <v>0200-2020</v>
          </cell>
          <cell r="C1219">
            <v>44147</v>
          </cell>
          <cell r="D1219" t="str">
            <v>2 ARRENDAMIENTO Y/O ADQUISICIÓN DE INMUEBLES</v>
          </cell>
          <cell r="E1219" t="str">
            <v xml:space="preserve">ADMINISTRATIVO  </v>
          </cell>
          <cell r="F1219" t="str">
            <v>N/A</v>
          </cell>
          <cell r="G1219" t="str">
            <v>N/A</v>
          </cell>
          <cell r="H1219" t="str">
            <v>N/A</v>
          </cell>
          <cell r="I1219" t="str">
            <v>N/A</v>
          </cell>
          <cell r="J1219" t="str">
            <v>URRAO</v>
          </cell>
          <cell r="K1219" t="str">
            <v xml:space="preserve">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 SALUD EPS. </v>
          </cell>
          <cell r="L1219">
            <v>17334240</v>
          </cell>
          <cell r="M1219">
            <v>2166780</v>
          </cell>
          <cell r="N1219">
            <v>15167460</v>
          </cell>
          <cell r="O1219">
            <v>0</v>
          </cell>
          <cell r="P1219">
            <v>0</v>
          </cell>
          <cell r="Q1219">
            <v>0</v>
          </cell>
          <cell r="R1219">
            <v>0</v>
          </cell>
          <cell r="S1219" t="str">
            <v>1 PERSONA NATURAL</v>
          </cell>
          <cell r="T1219" t="str">
            <v>3 CÉDULA DE CIUDADANÍA</v>
          </cell>
          <cell r="U1219">
            <v>15485885</v>
          </cell>
        </row>
        <row r="1220">
          <cell r="B1220" t="str">
            <v>0201-2020</v>
          </cell>
          <cell r="C1220">
            <v>44147</v>
          </cell>
          <cell r="D1220" t="str">
            <v>2 ARRENDAMIENTO Y/O ADQUISICIÓN DE INMUEBLES</v>
          </cell>
          <cell r="E1220" t="str">
            <v xml:space="preserve">ADMINISTRATIVO  </v>
          </cell>
          <cell r="F1220" t="str">
            <v>N/A</v>
          </cell>
          <cell r="G1220" t="str">
            <v>N/A</v>
          </cell>
          <cell r="H1220" t="str">
            <v>N/A</v>
          </cell>
          <cell r="I1220" t="str">
            <v>N/A</v>
          </cell>
          <cell r="J1220" t="str">
            <v>BELMIRA</v>
          </cell>
          <cell r="K1220" t="str">
            <v>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servicios de autorizaciones a los usuarios afiliados de SAVIA SALUD EPS.</v>
          </cell>
          <cell r="L1220">
            <v>3000000</v>
          </cell>
          <cell r="M1220">
            <v>550000</v>
          </cell>
          <cell r="N1220">
            <v>2450000</v>
          </cell>
          <cell r="O1220">
            <v>0</v>
          </cell>
          <cell r="P1220">
            <v>0</v>
          </cell>
          <cell r="Q1220">
            <v>0</v>
          </cell>
          <cell r="R1220">
            <v>0</v>
          </cell>
          <cell r="S1220" t="str">
            <v>2 PERSONA JURIDICA</v>
          </cell>
          <cell r="T1220" t="str">
            <v>1 NIT</v>
          </cell>
          <cell r="U1220">
            <v>890982065</v>
          </cell>
        </row>
        <row r="1221">
          <cell r="B1221" t="str">
            <v>0202-2020</v>
          </cell>
          <cell r="C1221">
            <v>44147</v>
          </cell>
          <cell r="D1221" t="str">
            <v>2 ARRENDAMIENTO Y/O ADQUISICIÓN DE INMUEBLES</v>
          </cell>
          <cell r="E1221" t="str">
            <v xml:space="preserve">ADMINISTRATIVO  </v>
          </cell>
          <cell r="F1221" t="str">
            <v>N/A</v>
          </cell>
          <cell r="G1221" t="str">
            <v>N/A</v>
          </cell>
          <cell r="H1221" t="str">
            <v>N/A</v>
          </cell>
          <cell r="I1221" t="str">
            <v>N/A</v>
          </cell>
          <cell r="J1221" t="str">
            <v>SANTA FE DE ANTIOQUIA</v>
          </cell>
          <cell r="K1221"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No. 817 del diez (10) de febrero de 2018, de la Notaría 18 de Medellín. Inmueble identificado con la matrícula inmobiliaria No.024-6409</v>
          </cell>
          <cell r="L1221">
            <v>14400000</v>
          </cell>
          <cell r="M1221">
            <v>1720000</v>
          </cell>
          <cell r="N1221">
            <v>12680000</v>
          </cell>
          <cell r="O1221">
            <v>0</v>
          </cell>
          <cell r="P1221">
            <v>0</v>
          </cell>
          <cell r="Q1221">
            <v>0</v>
          </cell>
          <cell r="R1221">
            <v>0</v>
          </cell>
          <cell r="S1221" t="str">
            <v>1 PERSONA NATURAL</v>
          </cell>
          <cell r="T1221" t="str">
            <v>3 CÉDULA DE CIUDADANÍA</v>
          </cell>
          <cell r="U1221">
            <v>70410511</v>
          </cell>
        </row>
        <row r="1222">
          <cell r="B1222" t="str">
            <v>0203-2020</v>
          </cell>
          <cell r="C1222">
            <v>44148</v>
          </cell>
          <cell r="D1222" t="str">
            <v>2 ARRENDAMIENTO Y/O ADQUISICIÓN DE INMUEBLES</v>
          </cell>
          <cell r="E1222" t="str">
            <v xml:space="preserve">ADMINISTRATIVO  </v>
          </cell>
          <cell r="F1222" t="str">
            <v>N/A</v>
          </cell>
          <cell r="G1222" t="str">
            <v>N/A</v>
          </cell>
          <cell r="H1222" t="str">
            <v>N/A</v>
          </cell>
          <cell r="I1222" t="str">
            <v>N/A</v>
          </cell>
          <cell r="J1222" t="str">
            <v>VALPARAISO</v>
          </cell>
          <cell r="K1222" t="str">
            <v xml:space="preserve">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usuarios afiliados de SAVIA SALUD EPS. </v>
          </cell>
          <cell r="L1222">
            <v>3031800</v>
          </cell>
          <cell r="M1222">
            <v>378975</v>
          </cell>
          <cell r="N1222">
            <v>2652825</v>
          </cell>
          <cell r="O1222">
            <v>0</v>
          </cell>
          <cell r="P1222">
            <v>0</v>
          </cell>
          <cell r="Q1222">
            <v>0</v>
          </cell>
          <cell r="R1222">
            <v>0</v>
          </cell>
          <cell r="S1222" t="str">
            <v>1 PERSONA NATURAL</v>
          </cell>
          <cell r="T1222" t="str">
            <v>3 CÉDULA DE CIUDADANÍA</v>
          </cell>
          <cell r="U1222">
            <v>1041610405</v>
          </cell>
        </row>
        <row r="1223">
          <cell r="B1223" t="str">
            <v>0204-2020</v>
          </cell>
          <cell r="C1223">
            <v>44155</v>
          </cell>
          <cell r="D1223" t="str">
            <v>2 ARRENDAMIENTO Y/O ADQUISICIÓN DE INMUEBLES</v>
          </cell>
          <cell r="E1223" t="str">
            <v xml:space="preserve">ADMINISTRATIVO  </v>
          </cell>
          <cell r="F1223" t="str">
            <v>N/A</v>
          </cell>
          <cell r="G1223" t="str">
            <v>N/A</v>
          </cell>
          <cell r="H1223" t="str">
            <v>N/A</v>
          </cell>
          <cell r="I1223" t="str">
            <v>N/A</v>
          </cell>
          <cell r="J1223" t="str">
            <v>ARGELIA</v>
          </cell>
          <cell r="K1223" t="str">
            <v>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usuarios afiliados de SAVIA SALUD EPS.</v>
          </cell>
          <cell r="L1223">
            <v>2753028</v>
          </cell>
          <cell r="M1223">
            <v>0</v>
          </cell>
          <cell r="N1223">
            <v>2753028</v>
          </cell>
          <cell r="O1223">
            <v>0</v>
          </cell>
          <cell r="P1223">
            <v>0</v>
          </cell>
          <cell r="Q1223">
            <v>0</v>
          </cell>
          <cell r="R1223">
            <v>0</v>
          </cell>
          <cell r="S1223" t="str">
            <v>1 PERSONA NATURAL</v>
          </cell>
          <cell r="T1223" t="str">
            <v>3 CÉDULA DE CIUDADANÍA</v>
          </cell>
          <cell r="U1223">
            <v>22107442</v>
          </cell>
        </row>
        <row r="1224">
          <cell r="B1224" t="str">
            <v>0205-2020</v>
          </cell>
          <cell r="C1224">
            <v>44152</v>
          </cell>
          <cell r="D1224" t="str">
            <v>2 ARRENDAMIENTO Y/O ADQUISICIÓN DE INMUEBLES</v>
          </cell>
          <cell r="E1224" t="str">
            <v xml:space="preserve">ADMINISTRATIVO  </v>
          </cell>
          <cell r="F1224" t="str">
            <v>N/A</v>
          </cell>
          <cell r="G1224" t="str">
            <v>N/A</v>
          </cell>
          <cell r="H1224" t="str">
            <v>N/A</v>
          </cell>
          <cell r="I1224" t="str">
            <v>N/A</v>
          </cell>
          <cell r="J1224" t="str">
            <v>LA UNION</v>
          </cell>
          <cell r="K1224"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v>
          </cell>
          <cell r="L1224">
            <v>7623480</v>
          </cell>
          <cell r="M1224">
            <v>402350.33333333331</v>
          </cell>
          <cell r="N1224">
            <v>7221129.666666667</v>
          </cell>
          <cell r="O1224">
            <v>0</v>
          </cell>
          <cell r="P1224">
            <v>0</v>
          </cell>
          <cell r="Q1224">
            <v>0</v>
          </cell>
          <cell r="R1224">
            <v>0</v>
          </cell>
          <cell r="S1224" t="str">
            <v>1 PERSONA NATURAL</v>
          </cell>
          <cell r="T1224" t="str">
            <v>3 CÉDULA DE CIUDADANÍA</v>
          </cell>
          <cell r="U1224">
            <v>15354604</v>
          </cell>
        </row>
        <row r="1225">
          <cell r="B1225" t="str">
            <v>0206-2020</v>
          </cell>
          <cell r="C1225">
            <v>44136</v>
          </cell>
          <cell r="D1225" t="str">
            <v>2 ARRENDAMIENTO Y/O ADQUISICIÓN DE INMUEBLES</v>
          </cell>
          <cell r="E1225" t="str">
            <v xml:space="preserve">ADMINISTRATIVO  </v>
          </cell>
          <cell r="F1225" t="str">
            <v>N/A</v>
          </cell>
          <cell r="G1225" t="str">
            <v>N/A</v>
          </cell>
          <cell r="H1225" t="str">
            <v>N/A</v>
          </cell>
          <cell r="I1225" t="str">
            <v>N/A</v>
          </cell>
          <cell r="J1225" t="str">
            <v>SAN ROQUE</v>
          </cell>
          <cell r="K1225" t="str">
            <v>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afiliaciones, autorizaciones y demás trámites requeridos, a los usuarios afiliados de SAVIA SALUD EPS</v>
          </cell>
          <cell r="L1225">
            <v>6000000</v>
          </cell>
          <cell r="M1225">
            <v>1000000.0000000001</v>
          </cell>
          <cell r="N1225">
            <v>5000000</v>
          </cell>
          <cell r="O1225">
            <v>0</v>
          </cell>
          <cell r="P1225">
            <v>0</v>
          </cell>
          <cell r="Q1225">
            <v>0</v>
          </cell>
          <cell r="R1225">
            <v>0</v>
          </cell>
          <cell r="S1225" t="str">
            <v>1 PERSONA NATURAL</v>
          </cell>
          <cell r="T1225" t="str">
            <v>3 CÉDULA DE CIUDADANÍA</v>
          </cell>
          <cell r="U1225">
            <v>42976108</v>
          </cell>
        </row>
        <row r="1226">
          <cell r="B1226" t="str">
            <v>0207-2020</v>
          </cell>
          <cell r="C1226">
            <v>44153</v>
          </cell>
          <cell r="D1226" t="str">
            <v>2 ARRENDAMIENTO Y/O ADQUISICIÓN DE INMUEBLES</v>
          </cell>
          <cell r="E1226" t="str">
            <v xml:space="preserve">ADMINISTRATIVO  </v>
          </cell>
          <cell r="F1226" t="str">
            <v>N/A</v>
          </cell>
          <cell r="G1226" t="str">
            <v>N/A</v>
          </cell>
          <cell r="H1226" t="str">
            <v>N/A</v>
          </cell>
          <cell r="I1226" t="str">
            <v>N/A</v>
          </cell>
          <cell r="J1226" t="str">
            <v>SOPETRAN</v>
          </cell>
          <cell r="K1226" t="str">
            <v>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 servicios de afiliaciones, autorizaciones y demás trámites requeridos, a los usuarios afiliados de SAVIA SALUD EPS.</v>
          </cell>
          <cell r="L1226">
            <v>4020000</v>
          </cell>
          <cell r="M1226">
            <v>960333.33333333326</v>
          </cell>
          <cell r="N1226">
            <v>3059666.666666667</v>
          </cell>
          <cell r="O1226">
            <v>0</v>
          </cell>
          <cell r="P1226">
            <v>0</v>
          </cell>
          <cell r="Q1226">
            <v>0</v>
          </cell>
          <cell r="R1226">
            <v>0</v>
          </cell>
          <cell r="S1226" t="str">
            <v>2 PERSONA JURIDICA</v>
          </cell>
          <cell r="T1226" t="str">
            <v>1 NIT</v>
          </cell>
          <cell r="U1226">
            <v>890982184</v>
          </cell>
        </row>
        <row r="1227">
          <cell r="B1227" t="str">
            <v>0208-2020</v>
          </cell>
          <cell r="C1227">
            <v>44156</v>
          </cell>
          <cell r="D1227" t="str">
            <v>2 ARRENDAMIENTO Y/O ADQUISICIÓN DE INMUEBLES</v>
          </cell>
          <cell r="E1227" t="str">
            <v xml:space="preserve">ADMINISTRATIVO  </v>
          </cell>
          <cell r="F1227" t="str">
            <v>N/A</v>
          </cell>
          <cell r="G1227" t="str">
            <v>N/A</v>
          </cell>
          <cell r="H1227" t="str">
            <v>N/A</v>
          </cell>
          <cell r="I1227" t="str">
            <v>N/A</v>
          </cell>
          <cell r="J1227" t="str">
            <v>EL RETIRO</v>
          </cell>
          <cell r="K1227" t="str">
            <v>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 servicios de afiliaciones, autorizaciones y demás trámites requeridos, a los usuarios afiliados de SAVIA SALUD EPS.</v>
          </cell>
          <cell r="L1227">
            <v>8844000</v>
          </cell>
          <cell r="M1227">
            <v>982666.66666666674</v>
          </cell>
          <cell r="N1227">
            <v>7861333.333333333</v>
          </cell>
          <cell r="O1227">
            <v>0</v>
          </cell>
          <cell r="P1227">
            <v>0</v>
          </cell>
          <cell r="Q1227">
            <v>0</v>
          </cell>
          <cell r="R1227">
            <v>0</v>
          </cell>
          <cell r="S1227" t="str">
            <v>2 PERSONA JURIDICA</v>
          </cell>
          <cell r="T1227" t="str">
            <v>1 NIT</v>
          </cell>
          <cell r="U1227">
            <v>900365296</v>
          </cell>
        </row>
        <row r="1228">
          <cell r="B1228" t="str">
            <v>0209-2020</v>
          </cell>
          <cell r="C1228">
            <v>44163</v>
          </cell>
          <cell r="D1228" t="str">
            <v>2 ARRENDAMIENTO Y/O ADQUISICIÓN DE INMUEBLES</v>
          </cell>
          <cell r="E1228" t="str">
            <v xml:space="preserve">ADMINISTRATIVO  </v>
          </cell>
          <cell r="F1228" t="str">
            <v>N/A</v>
          </cell>
          <cell r="G1228" t="str">
            <v>N/A</v>
          </cell>
          <cell r="H1228" t="str">
            <v>N/A</v>
          </cell>
          <cell r="I1228" t="str">
            <v>N/A</v>
          </cell>
          <cell r="J1228" t="str">
            <v>SAN ANDRES DE CUERQUIA</v>
          </cell>
          <cell r="K1228" t="str">
            <v>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 a la prestación de servicios de afiliaciones, autorizaciones y demás trámites requeridos, a los usuarios afiliados de SAVIA SALUD EPS</v>
          </cell>
          <cell r="L1228">
            <v>2991000</v>
          </cell>
          <cell r="M1228">
            <v>548350</v>
          </cell>
          <cell r="N1228">
            <v>2442650</v>
          </cell>
          <cell r="O1228">
            <v>0</v>
          </cell>
          <cell r="P1228">
            <v>0</v>
          </cell>
          <cell r="Q1228">
            <v>0</v>
          </cell>
          <cell r="R1228">
            <v>0</v>
          </cell>
          <cell r="S1228" t="str">
            <v>2 PERSONA JURIDICA</v>
          </cell>
          <cell r="T1228" t="str">
            <v>1 NIT</v>
          </cell>
          <cell r="U1228">
            <v>890982113</v>
          </cell>
        </row>
        <row r="1229">
          <cell r="B1229" t="str">
            <v>0210-2020</v>
          </cell>
          <cell r="C1229">
            <v>44160</v>
          </cell>
          <cell r="D1229" t="str">
            <v>2 ARRENDAMIENTO Y/O ADQUISICIÓN DE INMUEBLES</v>
          </cell>
          <cell r="E1229" t="str">
            <v xml:space="preserve">ADMINISTRATIVO  </v>
          </cell>
          <cell r="F1229" t="str">
            <v>N/A</v>
          </cell>
          <cell r="G1229" t="str">
            <v>N/A</v>
          </cell>
          <cell r="H1229" t="str">
            <v>N/A</v>
          </cell>
          <cell r="I1229" t="str">
            <v>N/A</v>
          </cell>
          <cell r="J1229" t="str">
            <v>GUADALUPE</v>
          </cell>
          <cell r="K1229" t="str">
            <v>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afiliados de SAVIA SALUD EPS.</v>
          </cell>
          <cell r="L1229">
            <v>3360000</v>
          </cell>
          <cell r="M1229">
            <v>140000</v>
          </cell>
          <cell r="N1229">
            <v>3220000</v>
          </cell>
          <cell r="O1229">
            <v>0</v>
          </cell>
          <cell r="P1229">
            <v>0</v>
          </cell>
          <cell r="Q1229">
            <v>0</v>
          </cell>
          <cell r="R1229">
            <v>0</v>
          </cell>
          <cell r="S1229" t="str">
            <v>1 PERSONA NATURAL</v>
          </cell>
          <cell r="T1229" t="str">
            <v>3 CÉDULA DE CIUDADANÍA</v>
          </cell>
          <cell r="U1229">
            <v>3385338</v>
          </cell>
        </row>
        <row r="1230">
          <cell r="B1230" t="str">
            <v>0211-2020</v>
          </cell>
          <cell r="C1230">
            <v>44160</v>
          </cell>
          <cell r="D1230" t="str">
            <v>2 ARRENDAMIENTO Y/O ADQUISICIÓN DE INMUEBLES</v>
          </cell>
          <cell r="E1230" t="str">
            <v xml:space="preserve">ADMINISTRATIVO  </v>
          </cell>
          <cell r="F1230" t="str">
            <v>N/A</v>
          </cell>
          <cell r="G1230" t="str">
            <v>N/A</v>
          </cell>
          <cell r="H1230" t="str">
            <v>N/A</v>
          </cell>
          <cell r="I1230" t="str">
            <v>N/A</v>
          </cell>
          <cell r="J1230" t="str">
            <v>TAMESIS</v>
          </cell>
          <cell r="K1230" t="str">
            <v xml:space="preserve">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afiliados de SAVIA SALUD EPS. </v>
          </cell>
          <cell r="L1230">
            <v>3600000</v>
          </cell>
          <cell r="M1230">
            <v>220000</v>
          </cell>
          <cell r="N1230">
            <v>3380000</v>
          </cell>
          <cell r="O1230">
            <v>0</v>
          </cell>
          <cell r="P1230">
            <v>0</v>
          </cell>
          <cell r="Q1230">
            <v>0</v>
          </cell>
          <cell r="R1230">
            <v>0</v>
          </cell>
          <cell r="S1230" t="str">
            <v>1 PERSONA NATURAL</v>
          </cell>
          <cell r="T1230" t="str">
            <v>3 CÉDULA DE CIUDADANÍA</v>
          </cell>
          <cell r="U1230">
            <v>43448310</v>
          </cell>
        </row>
        <row r="1231">
          <cell r="B1231" t="str">
            <v>0212-2020</v>
          </cell>
          <cell r="C1231">
            <v>44160</v>
          </cell>
          <cell r="D1231" t="str">
            <v>2 ARRENDAMIENTO Y/O ADQUISICIÓN DE INMUEBLES</v>
          </cell>
          <cell r="E1231" t="str">
            <v xml:space="preserve">ADMINISTRATIVO  </v>
          </cell>
          <cell r="F1231" t="str">
            <v>N/A</v>
          </cell>
          <cell r="G1231" t="str">
            <v>N/A</v>
          </cell>
          <cell r="H1231" t="str">
            <v>N/A</v>
          </cell>
          <cell r="I1231" t="str">
            <v>N/A</v>
          </cell>
          <cell r="J1231" t="str">
            <v>FREDONIA</v>
          </cell>
          <cell r="K1231" t="str">
            <v>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 los usuarios afiliados de SAVIA SALUD EPS.</v>
          </cell>
          <cell r="L1231">
            <v>6000000</v>
          </cell>
          <cell r="M1231">
            <v>500000.00000000006</v>
          </cell>
          <cell r="N1231">
            <v>5500000</v>
          </cell>
          <cell r="O1231">
            <v>0</v>
          </cell>
          <cell r="P1231">
            <v>0</v>
          </cell>
          <cell r="Q1231">
            <v>0</v>
          </cell>
          <cell r="R1231">
            <v>0</v>
          </cell>
          <cell r="S1231" t="str">
            <v>1 PERSONA NATURAL</v>
          </cell>
          <cell r="T1231" t="str">
            <v>3 CÉDULA DE CIUDADANÍA</v>
          </cell>
          <cell r="U1231">
            <v>474857</v>
          </cell>
        </row>
        <row r="1232">
          <cell r="B1232" t="str">
            <v>0213-2020</v>
          </cell>
          <cell r="C1232">
            <v>44165</v>
          </cell>
          <cell r="D1232" t="str">
            <v>23 PRESTACIÓN DE SERVICIOS</v>
          </cell>
          <cell r="E1232" t="str">
            <v xml:space="preserve">ADMINISTRATIVO  </v>
          </cell>
          <cell r="F1232" t="str">
            <v>N/A</v>
          </cell>
          <cell r="G1232" t="str">
            <v>N/A</v>
          </cell>
          <cell r="H1232" t="str">
            <v>N/A</v>
          </cell>
          <cell r="I1232" t="str">
            <v>N/A</v>
          </cell>
          <cell r="J1232" t="str">
            <v>MEDELLIN</v>
          </cell>
          <cell r="K1232" t="str">
            <v>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v>
          </cell>
          <cell r="L1232">
            <v>24655200</v>
          </cell>
          <cell r="M1232">
            <v>0</v>
          </cell>
          <cell r="N1232">
            <v>24655200</v>
          </cell>
          <cell r="O1232">
            <v>0</v>
          </cell>
          <cell r="P1232">
            <v>0</v>
          </cell>
          <cell r="Q1232">
            <v>0</v>
          </cell>
          <cell r="R1232">
            <v>0</v>
          </cell>
          <cell r="S1232" t="str">
            <v>2 PERSONA JURIDICA</v>
          </cell>
          <cell r="T1232" t="str">
            <v>1 NIT</v>
          </cell>
          <cell r="U1232">
            <v>901417124</v>
          </cell>
        </row>
        <row r="1233">
          <cell r="B1233" t="str">
            <v>0214-2020</v>
          </cell>
          <cell r="C1233">
            <v>44167</v>
          </cell>
          <cell r="D1233" t="str">
            <v>23 PRESTACIÓN DE SERVICIOS</v>
          </cell>
          <cell r="E1233" t="str">
            <v xml:space="preserve">ADMINISTRATIVO  </v>
          </cell>
          <cell r="F1233" t="str">
            <v>N/A</v>
          </cell>
          <cell r="G1233" t="str">
            <v>N/A</v>
          </cell>
          <cell r="H1233" t="str">
            <v>N/A</v>
          </cell>
          <cell r="I1233" t="str">
            <v>N/A</v>
          </cell>
          <cell r="J1233" t="str">
            <v>MEDELLIN</v>
          </cell>
          <cell r="K1233" t="str">
            <v xml:space="preserve">Adquisición de 1.250 licencias de la solución tecnológica ESET Endpoint Solution y soporte en sitio según se requiera por SAVIA SALUD EPS.  </v>
          </cell>
          <cell r="L1233">
            <v>62253623</v>
          </cell>
          <cell r="M1233">
            <v>1642803.9402777776</v>
          </cell>
          <cell r="N1233">
            <v>31126811.5</v>
          </cell>
          <cell r="O1233">
            <v>29484007.559722222</v>
          </cell>
          <cell r="P1233">
            <v>0</v>
          </cell>
          <cell r="Q1233">
            <v>0</v>
          </cell>
          <cell r="R1233">
            <v>0</v>
          </cell>
          <cell r="S1233" t="str">
            <v>2 PERSONA JURIDICA</v>
          </cell>
          <cell r="T1233" t="str">
            <v>1 NIT</v>
          </cell>
          <cell r="U1233">
            <v>811016889</v>
          </cell>
        </row>
        <row r="1234">
          <cell r="B1234" t="str">
            <v>0215-2020</v>
          </cell>
          <cell r="C1234">
            <v>44168</v>
          </cell>
          <cell r="D1234" t="str">
            <v>2 ARRENDAMIENTO Y/O ADQUISICIÓN DE INMUEBLES</v>
          </cell>
          <cell r="E1234" t="str">
            <v xml:space="preserve">ADMINISTRATIVO  </v>
          </cell>
          <cell r="F1234" t="str">
            <v>N/A</v>
          </cell>
          <cell r="G1234" t="str">
            <v>N/A</v>
          </cell>
          <cell r="H1234" t="str">
            <v>N/A</v>
          </cell>
          <cell r="I1234" t="str">
            <v>N/A</v>
          </cell>
          <cell r="J1234" t="str">
            <v>VENECIA</v>
          </cell>
          <cell r="K1234" t="str">
            <v xml:space="preserve">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afiliaciones, autorizaciones y demás trámites requeridos, a los usuarios afiliados de SAVIA SALUD EPS.  </v>
          </cell>
          <cell r="L1234">
            <v>3714480</v>
          </cell>
          <cell r="M1234">
            <v>433356</v>
          </cell>
          <cell r="N1234">
            <v>3281124</v>
          </cell>
          <cell r="O1234">
            <v>0</v>
          </cell>
          <cell r="P1234">
            <v>0</v>
          </cell>
          <cell r="Q1234">
            <v>0</v>
          </cell>
          <cell r="R1234">
            <v>0</v>
          </cell>
          <cell r="S1234" t="str">
            <v>2 PERSONA JURIDICA</v>
          </cell>
          <cell r="T1234" t="str">
            <v>1 NIT</v>
          </cell>
          <cell r="U1234">
            <v>890980367</v>
          </cell>
        </row>
        <row r="1235">
          <cell r="B1235" t="str">
            <v>0216-2020</v>
          </cell>
          <cell r="C1235">
            <v>44169</v>
          </cell>
          <cell r="D1235" t="str">
            <v>2 ARRENDAMIENTO Y/O ADQUISICIÓN DE INMUEBLES</v>
          </cell>
          <cell r="E1235" t="str">
            <v xml:space="preserve">ADMINISTRATIVO  </v>
          </cell>
          <cell r="F1235" t="str">
            <v>N/A</v>
          </cell>
          <cell r="G1235" t="str">
            <v>N/A</v>
          </cell>
          <cell r="H1235" t="str">
            <v>N/A</v>
          </cell>
          <cell r="I1235" t="str">
            <v>N/A</v>
          </cell>
          <cell r="J1235" t="str">
            <v>YALI</v>
          </cell>
          <cell r="K1235" t="str">
            <v>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prestación de servicios de autorizaciones a los usuarios afiliados de SAVIA SALUD EPS.</v>
          </cell>
          <cell r="L1235">
            <v>3600000</v>
          </cell>
          <cell r="M1235">
            <v>520000</v>
          </cell>
          <cell r="N1235">
            <v>3080000</v>
          </cell>
          <cell r="O1235">
            <v>0</v>
          </cell>
          <cell r="P1235">
            <v>0</v>
          </cell>
          <cell r="Q1235">
            <v>0</v>
          </cell>
          <cell r="R1235">
            <v>0</v>
          </cell>
          <cell r="S1235" t="str">
            <v>2 PERSONA JURIDICA</v>
          </cell>
          <cell r="T1235" t="str">
            <v>1 NIT</v>
          </cell>
          <cell r="U1235">
            <v>890982162</v>
          </cell>
        </row>
        <row r="1236">
          <cell r="B1236" t="str">
            <v>0217-2020</v>
          </cell>
          <cell r="C1236">
            <v>44169</v>
          </cell>
          <cell r="D1236" t="str">
            <v>2 ARRENDAMIENTO Y/O ADQUISICIÓN DE INMUEBLES</v>
          </cell>
          <cell r="E1236" t="str">
            <v xml:space="preserve">ADMINISTRATIVO  </v>
          </cell>
          <cell r="F1236" t="str">
            <v>N/A</v>
          </cell>
          <cell r="G1236" t="str">
            <v>N/A</v>
          </cell>
          <cell r="H1236" t="str">
            <v>N/A</v>
          </cell>
          <cell r="I1236" t="str">
            <v>N/A</v>
          </cell>
          <cell r="J1236" t="str">
            <v>CAROLINA DEL PRINCIPE</v>
          </cell>
          <cell r="K1236" t="str">
            <v xml:space="preserve">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en cuanto a la prestación de servicios de afiliaciones, autorizaciones y demás trámites requeridos, a los usuarios afiliados de SAVIA SALUD EPS.  </v>
          </cell>
          <cell r="L1236">
            <v>6000000</v>
          </cell>
          <cell r="M1236">
            <v>416666.66666666669</v>
          </cell>
          <cell r="N1236">
            <v>5583333.333333333</v>
          </cell>
          <cell r="O1236">
            <v>0</v>
          </cell>
          <cell r="P1236">
            <v>0</v>
          </cell>
          <cell r="Q1236">
            <v>0</v>
          </cell>
          <cell r="R1236">
            <v>0</v>
          </cell>
          <cell r="S1236" t="str">
            <v>2 PERSONA JURIDICA</v>
          </cell>
          <cell r="T1236" t="str">
            <v>1 NIT</v>
          </cell>
          <cell r="U1236">
            <v>890906344</v>
          </cell>
        </row>
        <row r="1237">
          <cell r="B1237" t="str">
            <v>443086-RAES200003</v>
          </cell>
          <cell r="C1237">
            <v>44172</v>
          </cell>
          <cell r="D1237" t="str">
            <v>24 PRESTACIÓN DE SERVICIOS DE SALUD</v>
          </cell>
          <cell r="E1237" t="str">
            <v>SALUD</v>
          </cell>
          <cell r="F1237" t="str">
            <v>PUBLICA</v>
          </cell>
          <cell r="G1237" t="str">
            <v>EVENTO</v>
          </cell>
          <cell r="H1237" t="str">
            <v>SUBSIDIADO</v>
          </cell>
          <cell r="I1237" t="str">
            <v>MEDIANA</v>
          </cell>
          <cell r="J1237" t="str">
            <v>MEDELLIN</v>
          </cell>
          <cell r="K1237" t="str">
            <v>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sintomáticos respiratorios y contactos de pacientes positivos para orientar a toma de muestra oportuna y así fortalecer la estrategia PRASS en el municipio de Medellín y los municipios del área metropolitana del Valle de Aburra, en alianza con la secretaria de salud de cada municipio y demás EAPB del municipio</v>
          </cell>
          <cell r="L1237">
            <v>117232311</v>
          </cell>
          <cell r="M1237">
            <v>31261949.600000001</v>
          </cell>
          <cell r="N1237">
            <v>85970361.400000006</v>
          </cell>
          <cell r="O1237">
            <v>0</v>
          </cell>
          <cell r="P1237">
            <v>0</v>
          </cell>
          <cell r="Q1237">
            <v>0</v>
          </cell>
          <cell r="R1237">
            <v>0</v>
          </cell>
          <cell r="S1237" t="str">
            <v>2 PERSONA JURIDICA</v>
          </cell>
          <cell r="T1237" t="str">
            <v>1 NIT</v>
          </cell>
          <cell r="U1237">
            <v>800058016</v>
          </cell>
        </row>
        <row r="1238">
          <cell r="B1238" t="str">
            <v>443086-RAEC200003</v>
          </cell>
          <cell r="C1238">
            <v>44172</v>
          </cell>
          <cell r="D1238" t="str">
            <v>24 PRESTACIÓN DE SERVICIOS DE SALUD</v>
          </cell>
          <cell r="E1238" t="str">
            <v>SALUD</v>
          </cell>
          <cell r="F1238" t="str">
            <v>PUBLICA</v>
          </cell>
          <cell r="G1238" t="str">
            <v>EVENTO</v>
          </cell>
          <cell r="H1238" t="str">
            <v>CONTRIBUTIVO</v>
          </cell>
          <cell r="I1238" t="str">
            <v>MEDIANA</v>
          </cell>
          <cell r="J1238" t="str">
            <v>MEDELLIN</v>
          </cell>
          <cell r="K1238" t="str">
            <v>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sintomáticos respiratorios y contactos de pacientes positivos para orientar a toma de muestra oportuna y así fortalecer la estrategia PRASS en el municipio de Medellín y los municipios del área metropolitana del Valle de Aburra, en alianza con la secretaria de salud de cada municipio y demás EAPB del municipio</v>
          </cell>
          <cell r="L1238">
            <v>10175853</v>
          </cell>
          <cell r="M1238">
            <v>2713560.8000000003</v>
          </cell>
          <cell r="N1238">
            <v>7462292.1999999993</v>
          </cell>
          <cell r="O1238">
            <v>0</v>
          </cell>
          <cell r="P1238">
            <v>0</v>
          </cell>
          <cell r="Q1238">
            <v>0</v>
          </cell>
          <cell r="R1238">
            <v>0</v>
          </cell>
          <cell r="S1238" t="str">
            <v>2 PERSONA JURIDICA</v>
          </cell>
          <cell r="T1238" t="str">
            <v>1 NIT</v>
          </cell>
          <cell r="U1238">
            <v>800058016</v>
          </cell>
        </row>
        <row r="1239">
          <cell r="B1239" t="str">
            <v>0218-2020</v>
          </cell>
          <cell r="C1239">
            <v>44180</v>
          </cell>
          <cell r="D1239" t="str">
            <v>2 ARRENDAMIENTO Y/O ADQUISICIÓN DE INMUEBLES</v>
          </cell>
          <cell r="E1239" t="str">
            <v xml:space="preserve">ADMINISTRATIVO  </v>
          </cell>
          <cell r="F1239" t="str">
            <v>N/A</v>
          </cell>
          <cell r="G1239" t="str">
            <v>N/A</v>
          </cell>
          <cell r="H1239" t="str">
            <v>N/A</v>
          </cell>
          <cell r="I1239" t="str">
            <v>N/A</v>
          </cell>
          <cell r="J1239" t="str">
            <v>MEDELLIN</v>
          </cell>
          <cell r="K1239" t="str">
            <v>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001-47074 de la Oficina de Registro de instrumentos públicos de Medellín, que se adjuntan al presente contrato a título de Anexo No. 3, junto con sus linderos y demás datos que lo individualizan.</v>
          </cell>
          <cell r="L1239">
            <v>52559856</v>
          </cell>
          <cell r="M1239">
            <v>0</v>
          </cell>
          <cell r="N1239">
            <v>52559856</v>
          </cell>
          <cell r="O1239">
            <v>0</v>
          </cell>
          <cell r="P1239">
            <v>0</v>
          </cell>
          <cell r="Q1239">
            <v>0</v>
          </cell>
          <cell r="R1239">
            <v>0</v>
          </cell>
          <cell r="S1239" t="str">
            <v>2 PERSONA JURIDICA</v>
          </cell>
          <cell r="T1239" t="str">
            <v>1 NIT</v>
          </cell>
          <cell r="U1239">
            <v>830089530</v>
          </cell>
        </row>
        <row r="1240">
          <cell r="B1240" t="str">
            <v>0219-2020</v>
          </cell>
          <cell r="C1240">
            <v>44189</v>
          </cell>
          <cell r="D1240" t="str">
            <v>23 PRESTACIÓN DE SERVICIOS</v>
          </cell>
          <cell r="E1240" t="str">
            <v xml:space="preserve">ADMINISTRATIVO  </v>
          </cell>
          <cell r="F1240" t="str">
            <v>N/A</v>
          </cell>
          <cell r="G1240" t="str">
            <v>N/A</v>
          </cell>
          <cell r="H1240" t="str">
            <v>N/A</v>
          </cell>
          <cell r="I1240" t="str">
            <v>N/A</v>
          </cell>
          <cell r="J1240" t="str">
            <v>MEDELLIN</v>
          </cell>
          <cell r="K1240" t="str">
            <v>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v>
          </cell>
          <cell r="L1240">
            <v>100000000</v>
          </cell>
          <cell r="M1240">
            <v>0</v>
          </cell>
          <cell r="N1240">
            <v>50000000</v>
          </cell>
          <cell r="O1240">
            <v>50000000</v>
          </cell>
          <cell r="P1240">
            <v>0</v>
          </cell>
          <cell r="Q1240">
            <v>0</v>
          </cell>
          <cell r="R1240">
            <v>0</v>
          </cell>
          <cell r="S1240" t="str">
            <v>2 PERSONA JURIDICA</v>
          </cell>
          <cell r="T1240" t="str">
            <v>1 NIT</v>
          </cell>
          <cell r="U1240">
            <v>901437266</v>
          </cell>
        </row>
        <row r="1241">
          <cell r="B1241" t="str">
            <v>0220-2020</v>
          </cell>
          <cell r="C1241">
            <v>44181</v>
          </cell>
          <cell r="D1241" t="str">
            <v>23 PRESTACIÓN DE SERVICIOS</v>
          </cell>
          <cell r="E1241" t="str">
            <v xml:space="preserve">ADMINISTRATIVO  </v>
          </cell>
          <cell r="F1241" t="str">
            <v>N/A</v>
          </cell>
          <cell r="G1241" t="str">
            <v>N/A</v>
          </cell>
          <cell r="H1241" t="str">
            <v>N/A</v>
          </cell>
          <cell r="I1241" t="str">
            <v>N/A</v>
          </cell>
          <cell r="J1241" t="str">
            <v>MEDELLIN</v>
          </cell>
          <cell r="K1241" t="str">
            <v>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accidentales o transitorias a que se refiere el artículo 6º del Código Sustantivo del Trabajo.2. Cuando se requiere reemplazar personal en vacaciones, en uso de licencia, en incapacidad por enfermedad y maternidad. 3. Para atender incrementos en la producción, el transporte, las ventas de productos o mercancías y los períodos estacionales o de cosechas y en la prestación de servicios en general por un término de seis (6) meses prorrogables hasta por seis (6) meses más. PARÁGRAFO PRIMERO: La labor a cargo del trabajador en misión se llevará a cabo en las dependencias o establecimientos de la EMPRESA USUARIA o en los lugares en que ésta requiera la prestación del servicio, según la naturaleza y necesidades del mismo. Estas necesidades se determinarán en cada caso, lo mismo que el número de trabajadores en misión requeridos</v>
          </cell>
          <cell r="L1241">
            <v>2081589669</v>
          </cell>
          <cell r="M1241">
            <v>0</v>
          </cell>
          <cell r="N1241">
            <v>2081589669</v>
          </cell>
          <cell r="O1241">
            <v>0</v>
          </cell>
          <cell r="P1241">
            <v>0</v>
          </cell>
          <cell r="Q1241">
            <v>0</v>
          </cell>
          <cell r="R1241">
            <v>0</v>
          </cell>
          <cell r="S1241" t="str">
            <v>2 PERSONA JURIDICA</v>
          </cell>
          <cell r="T1241" t="str">
            <v>1 NIT</v>
          </cell>
          <cell r="U1241">
            <v>800045577</v>
          </cell>
        </row>
        <row r="1242">
          <cell r="B1242" t="str">
            <v>0221-2020</v>
          </cell>
          <cell r="C1242">
            <v>44183</v>
          </cell>
          <cell r="D1242" t="str">
            <v>23 PRESTACIÓN DE SERVICIOS</v>
          </cell>
          <cell r="E1242" t="str">
            <v xml:space="preserve">ADMINISTRATIVO  </v>
          </cell>
          <cell r="F1242" t="str">
            <v>N/A</v>
          </cell>
          <cell r="G1242" t="str">
            <v>N/A</v>
          </cell>
          <cell r="H1242" t="str">
            <v>N/A</v>
          </cell>
          <cell r="I1242" t="str">
            <v>N/A</v>
          </cell>
          <cell r="J1242" t="str">
            <v>MEDELLIN</v>
          </cell>
          <cell r="K1242" t="str">
            <v>Realizar la valoración de SAVIA SALUD EPS, cuantificando las acciones a valor presente de la Entidad Promotora de Salud y dar a conocer el escenario financiero de la incorporación de los Bonos opcionalmente convertibles en acciones (BOCAS).</v>
          </cell>
          <cell r="L1242">
            <v>48000000</v>
          </cell>
          <cell r="M1242">
            <v>0</v>
          </cell>
          <cell r="N1242">
            <v>48000000</v>
          </cell>
          <cell r="O1242">
            <v>0</v>
          </cell>
          <cell r="P1242">
            <v>0</v>
          </cell>
          <cell r="Q1242">
            <v>0</v>
          </cell>
          <cell r="R1242">
            <v>0</v>
          </cell>
          <cell r="S1242" t="str">
            <v>2 PERSONA JURIDICA</v>
          </cell>
          <cell r="T1242" t="str">
            <v>1 NIT</v>
          </cell>
          <cell r="U1242">
            <v>830021772</v>
          </cell>
        </row>
        <row r="1243">
          <cell r="B1243" t="str">
            <v>0222-2020</v>
          </cell>
          <cell r="C1243">
            <v>44187</v>
          </cell>
          <cell r="D1243" t="str">
            <v>2 ARRENDAMIENTO Y/O ADQUISICIÓN DE INMUEBLES</v>
          </cell>
          <cell r="E1243" t="str">
            <v xml:space="preserve">ADMINISTRATIVO  </v>
          </cell>
          <cell r="F1243" t="str">
            <v>N/A</v>
          </cell>
          <cell r="G1243" t="str">
            <v>N/A</v>
          </cell>
          <cell r="H1243" t="str">
            <v>N/A</v>
          </cell>
          <cell r="I1243" t="str">
            <v>N/A</v>
          </cell>
          <cell r="J1243" t="str">
            <v>CAUCASIA</v>
          </cell>
          <cell r="K1243" t="str">
            <v>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v>
          </cell>
          <cell r="L1243">
            <v>6801900</v>
          </cell>
          <cell r="M1243">
            <v>37788.333333333336</v>
          </cell>
          <cell r="N1243">
            <v>6764111.666666667</v>
          </cell>
          <cell r="O1243">
            <v>0</v>
          </cell>
          <cell r="P1243">
            <v>0</v>
          </cell>
          <cell r="Q1243">
            <v>0</v>
          </cell>
          <cell r="R1243">
            <v>0</v>
          </cell>
          <cell r="S1243" t="str">
            <v>1 PERSONA NATURAL</v>
          </cell>
          <cell r="T1243" t="str">
            <v>3 CÉDULA DE CIUDADANÍA</v>
          </cell>
          <cell r="U1243">
            <v>71582481</v>
          </cell>
        </row>
        <row r="1244">
          <cell r="B1244" t="str">
            <v>0223-2020</v>
          </cell>
          <cell r="C1244">
            <v>44187</v>
          </cell>
          <cell r="D1244" t="str">
            <v>2 ARRENDAMIENTO Y/O ADQUISICIÓN DE INMUEBLES</v>
          </cell>
          <cell r="E1244" t="str">
            <v xml:space="preserve">ADMINISTRATIVO  </v>
          </cell>
          <cell r="F1244" t="str">
            <v>N/A</v>
          </cell>
          <cell r="G1244" t="str">
            <v>N/A</v>
          </cell>
          <cell r="H1244" t="str">
            <v>N/A</v>
          </cell>
          <cell r="I1244" t="str">
            <v>N/A</v>
          </cell>
          <cell r="J1244" t="str">
            <v>TITIRIBI</v>
          </cell>
          <cell r="K1244" t="str">
            <v xml:space="preserve">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administrativas, en cuanto a la prestación de servicios de afiliaciones, autorizaciones y demás trámites requeridos, a los usuarios afiliados de SAVIA SALUD EPS.  </v>
          </cell>
          <cell r="L1244">
            <v>3001896</v>
          </cell>
          <cell r="M1244">
            <v>0</v>
          </cell>
          <cell r="N1244">
            <v>3001896</v>
          </cell>
          <cell r="O1244">
            <v>0</v>
          </cell>
          <cell r="P1244">
            <v>0</v>
          </cell>
          <cell r="Q1244">
            <v>0</v>
          </cell>
          <cell r="R1244">
            <v>0</v>
          </cell>
          <cell r="S1244" t="str">
            <v>2 PERSONA JURIDICA</v>
          </cell>
          <cell r="T1244" t="str">
            <v>1 NIT</v>
          </cell>
          <cell r="U1244">
            <v>890980346</v>
          </cell>
        </row>
        <row r="1245">
          <cell r="B1245" t="str">
            <v>0224-2020</v>
          </cell>
          <cell r="C1245">
            <v>44187</v>
          </cell>
          <cell r="D1245" t="str">
            <v>27 RENTING</v>
          </cell>
          <cell r="E1245" t="str">
            <v xml:space="preserve">ADMINISTRATIVO  </v>
          </cell>
          <cell r="F1245" t="str">
            <v>N/A</v>
          </cell>
          <cell r="G1245" t="str">
            <v>N/A</v>
          </cell>
          <cell r="H1245" t="str">
            <v>N/A</v>
          </cell>
          <cell r="I1245" t="str">
            <v>N/A</v>
          </cell>
          <cell r="J1245" t="str">
            <v>MEDELLIN</v>
          </cell>
          <cell r="K1245" t="str">
            <v>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 en su defecto las ordenadas en formato de contingencia o por fallo de tutela, 2) el reporte de direccionamiento y no direccionamiento,  3) el reporte de suministros  y facturación, de acuerdo con la normatividad vigente establecida por el Ministerio de Salud y Protección social.</v>
          </cell>
          <cell r="L1245">
            <v>138240000</v>
          </cell>
          <cell r="M1245">
            <v>0</v>
          </cell>
          <cell r="N1245">
            <v>138240000</v>
          </cell>
          <cell r="O1245">
            <v>0</v>
          </cell>
          <cell r="P1245">
            <v>0</v>
          </cell>
          <cell r="Q1245">
            <v>0</v>
          </cell>
          <cell r="R1245">
            <v>0</v>
          </cell>
          <cell r="S1245" t="str">
            <v>2 PERSONA JURIDICA</v>
          </cell>
          <cell r="T1245" t="str">
            <v>1 NIT</v>
          </cell>
          <cell r="U1245">
            <v>900210246</v>
          </cell>
        </row>
        <row r="1246">
          <cell r="B1246" t="str">
            <v>0225-2020</v>
          </cell>
          <cell r="C1246">
            <v>44184</v>
          </cell>
          <cell r="D1246" t="str">
            <v>2 ARRENDAMIENTO Y/O ADQUISICIÓN DE INMUEBLES</v>
          </cell>
          <cell r="E1246" t="str">
            <v xml:space="preserve">ADMINISTRATIVO  </v>
          </cell>
          <cell r="F1246" t="str">
            <v>N/A</v>
          </cell>
          <cell r="G1246" t="str">
            <v>N/A</v>
          </cell>
          <cell r="H1246" t="str">
            <v>N/A</v>
          </cell>
          <cell r="I1246" t="str">
            <v>N/A</v>
          </cell>
          <cell r="J1246" t="str">
            <v>NECOCLI</v>
          </cell>
          <cell r="K1246" t="str">
            <v>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 a los usuarios afiliados de SAVIA SALUD EPS.</v>
          </cell>
          <cell r="L1246">
            <v>48000000</v>
          </cell>
          <cell r="M1246">
            <v>800000</v>
          </cell>
          <cell r="N1246">
            <v>24000000</v>
          </cell>
          <cell r="O1246">
            <v>23200000</v>
          </cell>
          <cell r="P1246">
            <v>0</v>
          </cell>
          <cell r="Q1246">
            <v>0</v>
          </cell>
          <cell r="R1246">
            <v>0</v>
          </cell>
          <cell r="S1246" t="str">
            <v>1 PERSONA NATURAL</v>
          </cell>
          <cell r="T1246" t="str">
            <v>3 CÉDULA DE CIUDADANÍA</v>
          </cell>
          <cell r="U1246">
            <v>8189214</v>
          </cell>
        </row>
        <row r="1247">
          <cell r="B1247" t="str">
            <v>0226-2020</v>
          </cell>
          <cell r="C1247">
            <v>44193</v>
          </cell>
          <cell r="D1247" t="str">
            <v>2 ARRENDAMIENTO Y/O ADQUISICIÓN DE INMUEBLES</v>
          </cell>
          <cell r="E1247" t="str">
            <v xml:space="preserve">ADMINISTRATIVO  </v>
          </cell>
          <cell r="F1247" t="str">
            <v>N/A</v>
          </cell>
          <cell r="G1247" t="str">
            <v>N/A</v>
          </cell>
          <cell r="H1247" t="str">
            <v>N/A</v>
          </cell>
          <cell r="I1247" t="str">
            <v>N/A</v>
          </cell>
          <cell r="J1247" t="str">
            <v>ANGOSTURA</v>
          </cell>
          <cell r="K1247" t="str">
            <v>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 servicios de autorizaciones a los usuarios afiliados de SAVIA SALUD EPS.</v>
          </cell>
          <cell r="L1247">
            <v>3000000</v>
          </cell>
          <cell r="M1247">
            <v>0</v>
          </cell>
          <cell r="N1247">
            <v>2750000</v>
          </cell>
          <cell r="O1247">
            <v>250000.00000000003</v>
          </cell>
          <cell r="P1247">
            <v>0</v>
          </cell>
          <cell r="Q1247">
            <v>0</v>
          </cell>
          <cell r="R1247">
            <v>0</v>
          </cell>
          <cell r="S1247" t="str">
            <v>1 PERSONA NATURAL</v>
          </cell>
          <cell r="T1247" t="str">
            <v>3 CÉDULA DE CIUDADANÍA</v>
          </cell>
          <cell r="U1247">
            <v>98467338</v>
          </cell>
        </row>
        <row r="1248">
          <cell r="B1248" t="str">
            <v>0227-2020</v>
          </cell>
          <cell r="C1248">
            <v>44195</v>
          </cell>
          <cell r="D1248" t="str">
            <v>2 ARRENDAMIENTO Y/O ADQUISICIÓN DE INMUEBLES</v>
          </cell>
          <cell r="E1248" t="str">
            <v xml:space="preserve">ADMINISTRATIVO  </v>
          </cell>
          <cell r="F1248" t="str">
            <v>N/A</v>
          </cell>
          <cell r="G1248" t="str">
            <v>N/A</v>
          </cell>
          <cell r="H1248" t="str">
            <v>N/A</v>
          </cell>
          <cell r="I1248" t="str">
            <v>N/A</v>
          </cell>
          <cell r="J1248" t="str">
            <v>FRONTINO</v>
          </cell>
          <cell r="K1248" t="str">
            <v>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actividades administrativas, en cuanto a la prestación de servicios de afiliaciones, autorizaciones y demás trámites requeridos, a los usuarios afiliados de SAVIA SALUD EPS.</v>
          </cell>
          <cell r="L1248">
            <v>2811000</v>
          </cell>
          <cell r="M1248">
            <v>0</v>
          </cell>
          <cell r="N1248">
            <v>2811000</v>
          </cell>
          <cell r="O1248">
            <v>0</v>
          </cell>
          <cell r="P1248">
            <v>0</v>
          </cell>
          <cell r="Q1248">
            <v>0</v>
          </cell>
          <cell r="R1248">
            <v>0</v>
          </cell>
          <cell r="S1248" t="str">
            <v>2 PERSONA JURIDICA</v>
          </cell>
          <cell r="T1248" t="str">
            <v>1 NIT</v>
          </cell>
          <cell r="U1248">
            <v>890906991</v>
          </cell>
        </row>
        <row r="1249">
          <cell r="B1249" t="str">
            <v>0001-2021</v>
          </cell>
          <cell r="C1249">
            <v>44193</v>
          </cell>
          <cell r="D1249" t="str">
            <v>24 PRESTACIÓN DE SERVICIOS DE SALUD</v>
          </cell>
          <cell r="E1249" t="str">
            <v>SALUD</v>
          </cell>
          <cell r="F1249" t="str">
            <v>PRIVADA</v>
          </cell>
          <cell r="G1249" t="str">
            <v>EVENTO</v>
          </cell>
          <cell r="H1249" t="str">
            <v>SUBSIDIADO Y CONTRIBUTIVO</v>
          </cell>
          <cell r="I1249" t="str">
            <v>ALTA</v>
          </cell>
          <cell r="J1249" t="str">
            <v>BELLO</v>
          </cell>
          <cell r="K1249"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49">
            <v>8500899600</v>
          </cell>
          <cell r="M1249">
            <v>0</v>
          </cell>
          <cell r="N1249">
            <v>8500899600</v>
          </cell>
          <cell r="O1249">
            <v>0</v>
          </cell>
          <cell r="P1249">
            <v>0</v>
          </cell>
          <cell r="Q1249">
            <v>0</v>
          </cell>
          <cell r="R1249">
            <v>0</v>
          </cell>
          <cell r="S1249" t="str">
            <v>2 PERSONA JURIDICA</v>
          </cell>
          <cell r="T1249" t="str">
            <v>1 NIT</v>
          </cell>
          <cell r="U1249">
            <v>900421895</v>
          </cell>
        </row>
        <row r="1250">
          <cell r="B1250" t="str">
            <v>0002-2021</v>
          </cell>
          <cell r="C1250">
            <v>44193</v>
          </cell>
          <cell r="D1250" t="str">
            <v>24 PRESTACIÓN DE SERVICIOS DE SALUD</v>
          </cell>
          <cell r="E1250" t="str">
            <v>SALUD</v>
          </cell>
          <cell r="F1250" t="str">
            <v>PRIVADA</v>
          </cell>
          <cell r="G1250" t="str">
            <v>EVENTO</v>
          </cell>
          <cell r="H1250" t="str">
            <v>SUBSIDIADO Y CONTRIBUTIVO</v>
          </cell>
          <cell r="I1250" t="str">
            <v>ALTA</v>
          </cell>
          <cell r="J1250" t="str">
            <v>MONTERIA</v>
          </cell>
          <cell r="K1250"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50">
            <v>1200000000</v>
          </cell>
          <cell r="M1250">
            <v>0</v>
          </cell>
          <cell r="N1250">
            <v>1200000000</v>
          </cell>
          <cell r="O1250">
            <v>0</v>
          </cell>
          <cell r="P1250">
            <v>0</v>
          </cell>
          <cell r="Q1250">
            <v>0</v>
          </cell>
          <cell r="R1250">
            <v>0</v>
          </cell>
          <cell r="S1250" t="str">
            <v>2 PERSONA JURIDICA</v>
          </cell>
          <cell r="T1250" t="str">
            <v>1 NIT</v>
          </cell>
          <cell r="U1250">
            <v>812005522</v>
          </cell>
        </row>
        <row r="1251">
          <cell r="B1251" t="str">
            <v>0003-2021</v>
          </cell>
          <cell r="C1251">
            <v>44193</v>
          </cell>
          <cell r="D1251" t="str">
            <v>24 PRESTACIÓN DE SERVICIOS DE SALUD</v>
          </cell>
          <cell r="E1251" t="str">
            <v>SALUD</v>
          </cell>
          <cell r="F1251" t="str">
            <v>PRIVADA</v>
          </cell>
          <cell r="G1251" t="str">
            <v>EVENTO</v>
          </cell>
          <cell r="H1251" t="str">
            <v>SUBSIDIADO Y CONTRIBUTIVO</v>
          </cell>
          <cell r="I1251" t="str">
            <v>ALTA</v>
          </cell>
          <cell r="J1251" t="str">
            <v>CHIGORODO</v>
          </cell>
          <cell r="K1251"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251">
            <v>6140610000</v>
          </cell>
          <cell r="M1251">
            <v>0</v>
          </cell>
          <cell r="N1251">
            <v>6140610000</v>
          </cell>
          <cell r="O1251">
            <v>0</v>
          </cell>
          <cell r="P1251">
            <v>0</v>
          </cell>
          <cell r="Q1251">
            <v>0</v>
          </cell>
          <cell r="R1251">
            <v>0</v>
          </cell>
          <cell r="S1251" t="str">
            <v>2 PERSONA JURIDICA</v>
          </cell>
          <cell r="T1251" t="str">
            <v>1 NIT</v>
          </cell>
          <cell r="U1251">
            <v>900124689</v>
          </cell>
        </row>
        <row r="1252">
          <cell r="B1252" t="str">
            <v>0004-2021</v>
          </cell>
          <cell r="C1252">
            <v>44193</v>
          </cell>
          <cell r="D1252" t="str">
            <v>24 PRESTACIÓN DE SERVICIOS DE SALUD</v>
          </cell>
          <cell r="E1252" t="str">
            <v>SALUD</v>
          </cell>
          <cell r="F1252" t="str">
            <v>PRIVADA</v>
          </cell>
          <cell r="G1252" t="str">
            <v>EVENTO</v>
          </cell>
          <cell r="H1252" t="str">
            <v>SUBSIDIADO Y CONTRIBUTIVO</v>
          </cell>
          <cell r="I1252" t="str">
            <v>ALTA</v>
          </cell>
          <cell r="J1252" t="str">
            <v>MEDELLIN</v>
          </cell>
          <cell r="K1252"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52">
            <v>4750000000</v>
          </cell>
          <cell r="M1252">
            <v>0</v>
          </cell>
          <cell r="N1252">
            <v>4750000000</v>
          </cell>
          <cell r="O1252">
            <v>0</v>
          </cell>
          <cell r="P1252">
            <v>0</v>
          </cell>
          <cell r="Q1252">
            <v>0</v>
          </cell>
          <cell r="R1252">
            <v>0</v>
          </cell>
          <cell r="S1252" t="str">
            <v>2 PERSONA JURIDICA</v>
          </cell>
          <cell r="T1252" t="str">
            <v>1 NIT</v>
          </cell>
          <cell r="U1252">
            <v>890902922</v>
          </cell>
        </row>
        <row r="1253">
          <cell r="B1253" t="str">
            <v>0005-2021</v>
          </cell>
          <cell r="C1253">
            <v>44193</v>
          </cell>
          <cell r="D1253" t="str">
            <v>24 PRESTACIÓN DE SERVICIOS DE SALUD</v>
          </cell>
          <cell r="E1253" t="str">
            <v>SALUD</v>
          </cell>
          <cell r="F1253" t="str">
            <v>PRIVADA</v>
          </cell>
          <cell r="G1253" t="str">
            <v>PAQUETE</v>
          </cell>
          <cell r="H1253" t="str">
            <v>SUBSIDIADO Y CONTRIBUTIVO</v>
          </cell>
          <cell r="I1253" t="str">
            <v>ALTA</v>
          </cell>
          <cell r="J1253" t="str">
            <v>MEDELLIN</v>
          </cell>
          <cell r="K1253" t="str">
            <v xml:space="preserve">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  </v>
          </cell>
          <cell r="L1253">
            <v>624000000</v>
          </cell>
          <cell r="M1253">
            <v>0</v>
          </cell>
          <cell r="N1253">
            <v>624000000</v>
          </cell>
          <cell r="O1253">
            <v>0</v>
          </cell>
          <cell r="P1253">
            <v>0</v>
          </cell>
          <cell r="Q1253">
            <v>0</v>
          </cell>
          <cell r="R1253">
            <v>0</v>
          </cell>
          <cell r="S1253" t="str">
            <v>2 PERSONA JURIDICA</v>
          </cell>
          <cell r="T1253" t="str">
            <v>1 NIT</v>
          </cell>
          <cell r="U1253">
            <v>890902922</v>
          </cell>
        </row>
        <row r="1254">
          <cell r="B1254" t="str">
            <v>0006-2021</v>
          </cell>
          <cell r="C1254">
            <v>44193</v>
          </cell>
          <cell r="D1254" t="str">
            <v>24 PRESTACIÓN DE SERVICIOS DE SALUD</v>
          </cell>
          <cell r="E1254" t="str">
            <v>SALUD</v>
          </cell>
          <cell r="F1254" t="str">
            <v>PRIVADA</v>
          </cell>
          <cell r="G1254" t="str">
            <v>EVENTO</v>
          </cell>
          <cell r="H1254" t="str">
            <v>SUBSIDIADO Y CONTRIBUTIVO</v>
          </cell>
          <cell r="I1254" t="str">
            <v>ALTA</v>
          </cell>
          <cell r="J1254" t="str">
            <v>RIONEGRO</v>
          </cell>
          <cell r="K1254" t="str">
            <v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54">
            <v>7980000000</v>
          </cell>
          <cell r="M1254">
            <v>0</v>
          </cell>
          <cell r="N1254">
            <v>7980000000</v>
          </cell>
          <cell r="O1254">
            <v>0</v>
          </cell>
          <cell r="P1254">
            <v>0</v>
          </cell>
          <cell r="Q1254">
            <v>0</v>
          </cell>
          <cell r="R1254">
            <v>0</v>
          </cell>
          <cell r="S1254" t="str">
            <v>2 PERSONA JURIDICA</v>
          </cell>
          <cell r="T1254" t="str">
            <v>1 NIT</v>
          </cell>
          <cell r="U1254">
            <v>890939936</v>
          </cell>
        </row>
        <row r="1255">
          <cell r="B1255" t="str">
            <v>0007-2021</v>
          </cell>
          <cell r="C1255">
            <v>44193</v>
          </cell>
          <cell r="D1255" t="str">
            <v>24 PRESTACIÓN DE SERVICIOS DE SALUD</v>
          </cell>
          <cell r="E1255" t="str">
            <v>SALUD</v>
          </cell>
          <cell r="F1255" t="str">
            <v>PRIVADA</v>
          </cell>
          <cell r="G1255" t="str">
            <v>EVENTO</v>
          </cell>
          <cell r="H1255" t="str">
            <v>SUBSIDIADO Y CONTRIBUTIVO</v>
          </cell>
          <cell r="I1255" t="str">
            <v>ALTA</v>
          </cell>
          <cell r="J1255" t="str">
            <v>APARTADO</v>
          </cell>
          <cell r="K1255" t="str">
            <v>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55">
            <v>26491030155</v>
          </cell>
          <cell r="M1255">
            <v>0</v>
          </cell>
          <cell r="N1255">
            <v>24798547672.875</v>
          </cell>
          <cell r="O1255">
            <v>1692482482.125</v>
          </cell>
          <cell r="P1255">
            <v>0</v>
          </cell>
          <cell r="Q1255">
            <v>0</v>
          </cell>
          <cell r="R1255">
            <v>0</v>
          </cell>
          <cell r="S1255" t="str">
            <v>2 PERSONA JURIDICA</v>
          </cell>
          <cell r="T1255" t="str">
            <v>1 NIT</v>
          </cell>
          <cell r="U1255">
            <v>900390423</v>
          </cell>
        </row>
        <row r="1256">
          <cell r="B1256" t="str">
            <v>0008-2021</v>
          </cell>
          <cell r="C1256">
            <v>44193</v>
          </cell>
          <cell r="D1256" t="str">
            <v>24 PRESTACIÓN DE SERVICIOS DE SALUD</v>
          </cell>
          <cell r="E1256" t="str">
            <v>SALUD</v>
          </cell>
          <cell r="F1256" t="str">
            <v>PRIVADA</v>
          </cell>
          <cell r="G1256" t="str">
            <v>EVENTO</v>
          </cell>
          <cell r="H1256" t="str">
            <v>SUBSIDIADO Y CONTRIBUTIVO</v>
          </cell>
          <cell r="I1256" t="str">
            <v>ALTA</v>
          </cell>
          <cell r="J1256" t="str">
            <v>RIONEGRO</v>
          </cell>
          <cell r="K1256" t="str">
            <v xml:space="preserve">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56">
            <v>7000000000</v>
          </cell>
          <cell r="M1256">
            <v>0</v>
          </cell>
          <cell r="N1256">
            <v>7000000000</v>
          </cell>
          <cell r="O1256">
            <v>0</v>
          </cell>
          <cell r="P1256">
            <v>0</v>
          </cell>
          <cell r="Q1256">
            <v>0</v>
          </cell>
          <cell r="R1256">
            <v>0</v>
          </cell>
          <cell r="S1256" t="str">
            <v>2 PERSONA JURIDICA</v>
          </cell>
          <cell r="T1256" t="str">
            <v>1 NIT</v>
          </cell>
          <cell r="U1256">
            <v>811042050</v>
          </cell>
        </row>
        <row r="1257">
          <cell r="B1257" t="str">
            <v>0010-2021</v>
          </cell>
          <cell r="C1257">
            <v>44193</v>
          </cell>
          <cell r="D1257" t="str">
            <v>24 PRESTACIÓN DE SERVICIOS DE SALUD</v>
          </cell>
          <cell r="E1257" t="str">
            <v>SALUD</v>
          </cell>
          <cell r="F1257" t="str">
            <v>PRIVADA</v>
          </cell>
          <cell r="G1257" t="str">
            <v>EVENTO - PAQUETE</v>
          </cell>
          <cell r="H1257" t="str">
            <v>SUBSIDIADO Y CONTRIBUTIVO</v>
          </cell>
          <cell r="I1257" t="str">
            <v>ALTA</v>
          </cell>
          <cell r="J1257" t="str">
            <v>MEDELLIN</v>
          </cell>
          <cell r="K1257"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57">
            <v>13708554245</v>
          </cell>
          <cell r="M1257">
            <v>0</v>
          </cell>
          <cell r="N1257">
            <v>13708554245</v>
          </cell>
          <cell r="O1257">
            <v>0</v>
          </cell>
          <cell r="P1257">
            <v>0</v>
          </cell>
          <cell r="Q1257">
            <v>0</v>
          </cell>
          <cell r="R1257">
            <v>0</v>
          </cell>
          <cell r="S1257" t="str">
            <v>2 PERSONA JURIDICA</v>
          </cell>
          <cell r="T1257" t="str">
            <v>1 NIT</v>
          </cell>
          <cell r="U1257">
            <v>890911816</v>
          </cell>
        </row>
        <row r="1258">
          <cell r="B1258" t="str">
            <v>0011-2021</v>
          </cell>
          <cell r="C1258">
            <v>44193</v>
          </cell>
          <cell r="D1258" t="str">
            <v>24 PRESTACIÓN DE SERVICIOS DE SALUD</v>
          </cell>
          <cell r="E1258" t="str">
            <v>SALUD</v>
          </cell>
          <cell r="F1258" t="str">
            <v>PRIVADA</v>
          </cell>
          <cell r="G1258" t="str">
            <v>EVENTO</v>
          </cell>
          <cell r="H1258" t="str">
            <v>SUBSIDIADO Y CONTRIBUTIVO</v>
          </cell>
          <cell r="I1258" t="str">
            <v>ALTA</v>
          </cell>
          <cell r="J1258" t="str">
            <v>MEDELLIN</v>
          </cell>
          <cell r="K1258"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58">
            <v>13604734255</v>
          </cell>
          <cell r="M1258">
            <v>0</v>
          </cell>
          <cell r="N1258">
            <v>13604734255</v>
          </cell>
          <cell r="O1258">
            <v>0</v>
          </cell>
          <cell r="P1258">
            <v>0</v>
          </cell>
          <cell r="Q1258">
            <v>0</v>
          </cell>
          <cell r="R1258">
            <v>0</v>
          </cell>
          <cell r="S1258" t="str">
            <v>2 PERSONA JURIDICA</v>
          </cell>
          <cell r="T1258" t="str">
            <v>1 NIT</v>
          </cell>
          <cell r="U1258">
            <v>890903777</v>
          </cell>
        </row>
        <row r="1259">
          <cell r="B1259" t="str">
            <v>0012-2021</v>
          </cell>
          <cell r="C1259">
            <v>44193</v>
          </cell>
          <cell r="D1259" t="str">
            <v>24 PRESTACIÓN DE SERVICIOS DE SALUD</v>
          </cell>
          <cell r="E1259" t="str">
            <v>SALUD</v>
          </cell>
          <cell r="F1259" t="str">
            <v>PRIVADA</v>
          </cell>
          <cell r="G1259" t="str">
            <v>EVENTO</v>
          </cell>
          <cell r="H1259" t="str">
            <v>SUBSIDIADO Y CONTRIBUTIVO</v>
          </cell>
          <cell r="I1259" t="str">
            <v>MEDIANA</v>
          </cell>
          <cell r="J1259" t="str">
            <v>MEDELLIN</v>
          </cell>
          <cell r="K1259" t="str">
            <v>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3512 DE 2019 Y DEMÁS NORMAS QUE LA ACLAREN, MODIFIQUEN, ADICIONEN O SUSTITUYAN.</v>
          </cell>
          <cell r="L1259">
            <v>3707204076</v>
          </cell>
          <cell r="M1259">
            <v>0</v>
          </cell>
          <cell r="N1259">
            <v>3707204076</v>
          </cell>
          <cell r="O1259">
            <v>0</v>
          </cell>
          <cell r="P1259">
            <v>0</v>
          </cell>
          <cell r="Q1259">
            <v>0</v>
          </cell>
          <cell r="R1259">
            <v>0</v>
          </cell>
          <cell r="S1259" t="str">
            <v>2 PERSONA JURIDICA</v>
          </cell>
          <cell r="T1259" t="str">
            <v>1 NIT</v>
          </cell>
          <cell r="U1259">
            <v>900408220</v>
          </cell>
        </row>
        <row r="1260">
          <cell r="B1260" t="str">
            <v>0013-2021</v>
          </cell>
          <cell r="C1260">
            <v>44193</v>
          </cell>
          <cell r="D1260" t="str">
            <v>24 PRESTACIÓN DE SERVICIOS DE SALUD</v>
          </cell>
          <cell r="E1260" t="str">
            <v>SALUD</v>
          </cell>
          <cell r="F1260" t="str">
            <v>PRIVADA</v>
          </cell>
          <cell r="G1260" t="str">
            <v>EVENTO</v>
          </cell>
          <cell r="H1260" t="str">
            <v>SUBSIDIADO Y CONTRIBUTIVO</v>
          </cell>
          <cell r="I1260" t="str">
            <v>MEDIANA</v>
          </cell>
          <cell r="J1260" t="str">
            <v>MEDELLIN</v>
          </cell>
          <cell r="K1260" t="str">
            <v xml:space="preserve">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60">
            <v>8023482579</v>
          </cell>
          <cell r="M1260">
            <v>0</v>
          </cell>
          <cell r="N1260">
            <v>7354859030.75</v>
          </cell>
          <cell r="O1260">
            <v>668623548.25</v>
          </cell>
          <cell r="P1260">
            <v>0</v>
          </cell>
          <cell r="Q1260">
            <v>0</v>
          </cell>
          <cell r="R1260">
            <v>0</v>
          </cell>
          <cell r="S1260" t="str">
            <v>2 PERSONA JURIDICA</v>
          </cell>
          <cell r="T1260" t="str">
            <v>1 NIT</v>
          </cell>
          <cell r="U1260">
            <v>811046900</v>
          </cell>
        </row>
        <row r="1261">
          <cell r="B1261" t="str">
            <v>0014-2021</v>
          </cell>
          <cell r="C1261">
            <v>44193</v>
          </cell>
          <cell r="D1261" t="str">
            <v>24 PRESTACIÓN DE SERVICIOS DE SALUD</v>
          </cell>
          <cell r="E1261" t="str">
            <v>SALUD</v>
          </cell>
          <cell r="F1261" t="str">
            <v>PRIVADA</v>
          </cell>
          <cell r="G1261" t="str">
            <v>EVENTO</v>
          </cell>
          <cell r="H1261" t="str">
            <v>SUBSIDIADO Y CONTRIBUTIVO</v>
          </cell>
          <cell r="I1261" t="str">
            <v>MEDIANA</v>
          </cell>
          <cell r="J1261" t="str">
            <v>MEDELLIN</v>
          </cell>
          <cell r="K1261" t="str">
            <v>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61">
            <v>590000000</v>
          </cell>
          <cell r="M1261">
            <v>0</v>
          </cell>
          <cell r="N1261">
            <v>590000000</v>
          </cell>
          <cell r="O1261">
            <v>0</v>
          </cell>
          <cell r="P1261">
            <v>0</v>
          </cell>
          <cell r="Q1261">
            <v>0</v>
          </cell>
          <cell r="R1261">
            <v>0</v>
          </cell>
          <cell r="S1261" t="str">
            <v>2 PERSONA JURIDICA</v>
          </cell>
          <cell r="T1261" t="str">
            <v>1 NIT</v>
          </cell>
          <cell r="U1261">
            <v>900786433</v>
          </cell>
        </row>
        <row r="1262">
          <cell r="B1262" t="str">
            <v xml:space="preserve">0015-2021 </v>
          </cell>
          <cell r="C1262">
            <v>44193</v>
          </cell>
          <cell r="D1262" t="str">
            <v>24 PRESTACIÓN DE SERVICIOS DE SALUD</v>
          </cell>
          <cell r="E1262" t="str">
            <v>SALUD</v>
          </cell>
          <cell r="F1262" t="str">
            <v>PRIVADA</v>
          </cell>
          <cell r="G1262" t="str">
            <v>EVENTO</v>
          </cell>
          <cell r="H1262" t="str">
            <v>SUBSIDIADO Y CONTRIBUTIVO</v>
          </cell>
          <cell r="I1262" t="str">
            <v>MEDIANA</v>
          </cell>
          <cell r="J1262" t="str">
            <v>MEDELLIN</v>
          </cell>
          <cell r="K1262" t="str">
            <v xml:space="preserve">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62">
            <v>3600000000</v>
          </cell>
          <cell r="M1262">
            <v>0</v>
          </cell>
          <cell r="N1262">
            <v>3600000000</v>
          </cell>
          <cell r="O1262">
            <v>0</v>
          </cell>
          <cell r="P1262">
            <v>0</v>
          </cell>
          <cell r="Q1262">
            <v>0</v>
          </cell>
          <cell r="R1262">
            <v>0</v>
          </cell>
          <cell r="S1262" t="str">
            <v>2 PERSONA JURIDICA</v>
          </cell>
          <cell r="T1262" t="str">
            <v>1 NIT</v>
          </cell>
          <cell r="U1262">
            <v>800250192</v>
          </cell>
        </row>
        <row r="1263">
          <cell r="B1263" t="str">
            <v xml:space="preserve">0016-2021 </v>
          </cell>
          <cell r="C1263">
            <v>44193</v>
          </cell>
          <cell r="D1263" t="str">
            <v>24 PRESTACIÓN DE SERVICIOS DE SALUD</v>
          </cell>
          <cell r="E1263" t="str">
            <v>SALUD</v>
          </cell>
          <cell r="F1263" t="str">
            <v>PRIVADA</v>
          </cell>
          <cell r="G1263" t="str">
            <v>EVENTO</v>
          </cell>
          <cell r="H1263" t="str">
            <v>SUBSIDIADO Y CONTRIBUTIVO</v>
          </cell>
          <cell r="I1263" t="str">
            <v>MEDIANA</v>
          </cell>
          <cell r="J1263" t="str">
            <v>MEDELLIN</v>
          </cell>
          <cell r="K1263" t="str">
            <v>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v>
          </cell>
          <cell r="L1263">
            <v>2500000000</v>
          </cell>
          <cell r="M1263">
            <v>0</v>
          </cell>
          <cell r="N1263">
            <v>2500000000</v>
          </cell>
          <cell r="O1263">
            <v>0</v>
          </cell>
          <cell r="P1263">
            <v>0</v>
          </cell>
          <cell r="Q1263">
            <v>0</v>
          </cell>
          <cell r="R1263">
            <v>0</v>
          </cell>
          <cell r="S1263" t="str">
            <v>2 PERSONA JURIDICA</v>
          </cell>
          <cell r="T1263" t="str">
            <v>1 NIT</v>
          </cell>
          <cell r="U1263">
            <v>900346322</v>
          </cell>
        </row>
        <row r="1264">
          <cell r="B1264" t="str">
            <v>0017-2021</v>
          </cell>
          <cell r="C1264">
            <v>44193</v>
          </cell>
          <cell r="D1264" t="str">
            <v>24 PRESTACIÓN DE SERVICIOS DE SALUD</v>
          </cell>
          <cell r="E1264" t="str">
            <v>SALUD</v>
          </cell>
          <cell r="F1264" t="str">
            <v>PRIVADA</v>
          </cell>
          <cell r="G1264" t="str">
            <v>EVENTO</v>
          </cell>
          <cell r="H1264" t="str">
            <v>SUBSIDIADO Y CONTRIBUTIVO</v>
          </cell>
          <cell r="I1264" t="str">
            <v>MEDIANA</v>
          </cell>
          <cell r="J1264" t="str">
            <v>MEDELLIN</v>
          </cell>
          <cell r="K1264" t="str">
            <v>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64">
            <v>2888255686</v>
          </cell>
          <cell r="M1264">
            <v>0</v>
          </cell>
          <cell r="N1264">
            <v>2888255686</v>
          </cell>
          <cell r="O1264">
            <v>0</v>
          </cell>
          <cell r="P1264">
            <v>0</v>
          </cell>
          <cell r="Q1264">
            <v>0</v>
          </cell>
          <cell r="R1264">
            <v>0</v>
          </cell>
          <cell r="S1264" t="str">
            <v>2 PERSONA JURIDICA</v>
          </cell>
          <cell r="T1264" t="str">
            <v>1 NIT</v>
          </cell>
          <cell r="U1264">
            <v>890933123</v>
          </cell>
        </row>
        <row r="1265">
          <cell r="B1265" t="str">
            <v>0018-2021</v>
          </cell>
          <cell r="C1265">
            <v>44193</v>
          </cell>
          <cell r="D1265" t="str">
            <v>24 PRESTACIÓN DE SERVICIOS DE SALUD</v>
          </cell>
          <cell r="E1265" t="str">
            <v>SALUD</v>
          </cell>
          <cell r="F1265" t="str">
            <v>PRIVADA</v>
          </cell>
          <cell r="G1265" t="str">
            <v>EVENTO</v>
          </cell>
          <cell r="H1265" t="str">
            <v>SUBSIDIADO Y CONTRIBUTIVO</v>
          </cell>
          <cell r="I1265" t="str">
            <v>MEDIANA</v>
          </cell>
          <cell r="J1265" t="str">
            <v>MEDELLIN</v>
          </cell>
          <cell r="K1265" t="str">
            <v>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65">
            <v>500000000</v>
          </cell>
          <cell r="M1265">
            <v>0</v>
          </cell>
          <cell r="N1265">
            <v>500000000</v>
          </cell>
          <cell r="O1265">
            <v>0</v>
          </cell>
          <cell r="P1265">
            <v>0</v>
          </cell>
          <cell r="Q1265">
            <v>0</v>
          </cell>
          <cell r="R1265">
            <v>0</v>
          </cell>
          <cell r="S1265" t="str">
            <v>2 PERSONA JURIDICA</v>
          </cell>
          <cell r="T1265" t="str">
            <v>1 NIT</v>
          </cell>
          <cell r="U1265">
            <v>900306221</v>
          </cell>
        </row>
        <row r="1266">
          <cell r="B1266" t="str">
            <v>0019-2021</v>
          </cell>
          <cell r="C1266">
            <v>44193</v>
          </cell>
          <cell r="D1266" t="str">
            <v>24 PRESTACIÓN DE SERVICIOS DE SALUD</v>
          </cell>
          <cell r="E1266" t="str">
            <v>SALUD</v>
          </cell>
          <cell r="F1266" t="str">
            <v>PRIVADA</v>
          </cell>
          <cell r="G1266" t="str">
            <v>EVENTO</v>
          </cell>
          <cell r="H1266" t="str">
            <v>SUBSIDIADO Y CONTRIBUTIVO</v>
          </cell>
          <cell r="I1266" t="str">
            <v>MEDIANA</v>
          </cell>
          <cell r="J1266" t="str">
            <v>RIONEGRO</v>
          </cell>
          <cell r="K1266" t="str">
            <v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66">
            <v>130000000</v>
          </cell>
          <cell r="M1266">
            <v>0</v>
          </cell>
          <cell r="N1266">
            <v>130000000</v>
          </cell>
          <cell r="O1266">
            <v>0</v>
          </cell>
          <cell r="P1266">
            <v>0</v>
          </cell>
          <cell r="Q1266">
            <v>0</v>
          </cell>
          <cell r="R1266">
            <v>0</v>
          </cell>
          <cell r="S1266" t="str">
            <v>2 PERSONA JURIDICA</v>
          </cell>
          <cell r="T1266" t="str">
            <v>1 NIT</v>
          </cell>
          <cell r="U1266">
            <v>900202707</v>
          </cell>
        </row>
        <row r="1267">
          <cell r="B1267" t="str">
            <v>0020-2021</v>
          </cell>
          <cell r="C1267">
            <v>44193</v>
          </cell>
          <cell r="D1267" t="str">
            <v>24 PRESTACIÓN DE SERVICIOS DE SALUD</v>
          </cell>
          <cell r="E1267" t="str">
            <v>SALUD</v>
          </cell>
          <cell r="F1267" t="str">
            <v>PRIVADA</v>
          </cell>
          <cell r="G1267" t="str">
            <v>EVENTO</v>
          </cell>
          <cell r="H1267" t="str">
            <v>SUBSIDIADO Y CONTRIBUTIVO</v>
          </cell>
          <cell r="I1267" t="str">
            <v>MEDIANA</v>
          </cell>
          <cell r="J1267" t="str">
            <v>MEDELLIN</v>
          </cell>
          <cell r="K1267" t="str">
            <v>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67">
            <v>1805146369</v>
          </cell>
          <cell r="M1267">
            <v>0</v>
          </cell>
          <cell r="N1267">
            <v>1805146369</v>
          </cell>
          <cell r="O1267">
            <v>0</v>
          </cell>
          <cell r="P1267">
            <v>0</v>
          </cell>
          <cell r="Q1267">
            <v>0</v>
          </cell>
          <cell r="R1267">
            <v>0</v>
          </cell>
          <cell r="S1267" t="str">
            <v>2 PERSONA JURIDICA</v>
          </cell>
          <cell r="T1267" t="str">
            <v>1 NIT</v>
          </cell>
          <cell r="U1267">
            <v>900059534</v>
          </cell>
        </row>
        <row r="1268">
          <cell r="B1268" t="str">
            <v>0021-2021</v>
          </cell>
          <cell r="C1268">
            <v>44193</v>
          </cell>
          <cell r="D1268" t="str">
            <v>24 PRESTACIÓN DE SERVICIOS DE SALUD</v>
          </cell>
          <cell r="E1268" t="str">
            <v>SALUD</v>
          </cell>
          <cell r="F1268" t="str">
            <v>PRIVADA</v>
          </cell>
          <cell r="G1268" t="str">
            <v>EVENTO</v>
          </cell>
          <cell r="H1268" t="str">
            <v>SUBSIDIADO Y CONTRIBUTIVO</v>
          </cell>
          <cell r="I1268" t="str">
            <v>MEDIANA</v>
          </cell>
          <cell r="J1268" t="str">
            <v>MEDELLIN</v>
          </cell>
          <cell r="K1268" t="str">
            <v xml:space="preserve">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v>
          </cell>
          <cell r="L1268">
            <v>200000000</v>
          </cell>
          <cell r="M1268">
            <v>0</v>
          </cell>
          <cell r="N1268">
            <v>200000000</v>
          </cell>
          <cell r="O1268">
            <v>0</v>
          </cell>
          <cell r="P1268">
            <v>0</v>
          </cell>
          <cell r="Q1268">
            <v>0</v>
          </cell>
          <cell r="R1268">
            <v>0</v>
          </cell>
          <cell r="S1268" t="str">
            <v>2 PERSONA JURIDICA</v>
          </cell>
          <cell r="T1268" t="str">
            <v>1 NIT</v>
          </cell>
          <cell r="U1268">
            <v>900305887</v>
          </cell>
        </row>
        <row r="1269">
          <cell r="B1269" t="str">
            <v>0022-2021</v>
          </cell>
          <cell r="C1269">
            <v>44193</v>
          </cell>
          <cell r="D1269" t="str">
            <v>24 PRESTACIÓN DE SERVICIOS DE SALUD</v>
          </cell>
          <cell r="E1269" t="str">
            <v>SALUD</v>
          </cell>
          <cell r="F1269" t="str">
            <v>PRIVADA</v>
          </cell>
          <cell r="G1269" t="str">
            <v>EVENTO</v>
          </cell>
          <cell r="H1269" t="str">
            <v>SUBSIDIADO Y CONTRIBUTIVO</v>
          </cell>
          <cell r="I1269" t="str">
            <v>MEDIANA</v>
          </cell>
          <cell r="J1269" t="str">
            <v>MEDELLIN</v>
          </cell>
          <cell r="K1269" t="str">
            <v xml:space="preserve">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69">
            <v>1254000000</v>
          </cell>
          <cell r="M1269">
            <v>0</v>
          </cell>
          <cell r="N1269">
            <v>1254000000</v>
          </cell>
          <cell r="O1269">
            <v>0</v>
          </cell>
          <cell r="P1269">
            <v>0</v>
          </cell>
          <cell r="Q1269">
            <v>0</v>
          </cell>
          <cell r="R1269">
            <v>0</v>
          </cell>
          <cell r="S1269" t="str">
            <v>2 PERSONA JURIDICA</v>
          </cell>
          <cell r="T1269" t="str">
            <v>1 NIT</v>
          </cell>
          <cell r="U1269">
            <v>900224057</v>
          </cell>
        </row>
        <row r="1270">
          <cell r="B1270" t="str">
            <v>0023-2021</v>
          </cell>
          <cell r="C1270">
            <v>44193</v>
          </cell>
          <cell r="D1270" t="str">
            <v>24 PRESTACIÓN DE SERVICIOS DE SALUD</v>
          </cell>
          <cell r="E1270" t="str">
            <v>SALUD</v>
          </cell>
          <cell r="F1270" t="str">
            <v>PRIVADA</v>
          </cell>
          <cell r="G1270" t="str">
            <v>EVENTO</v>
          </cell>
          <cell r="H1270" t="str">
            <v>SUBSIDIADO Y CONTRIBUTIVO</v>
          </cell>
          <cell r="I1270" t="str">
            <v>MEDIANA</v>
          </cell>
          <cell r="J1270" t="str">
            <v>MEDELLIN</v>
          </cell>
          <cell r="K1270" t="str">
            <v>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0">
            <v>6970571881</v>
          </cell>
          <cell r="M1270">
            <v>0</v>
          </cell>
          <cell r="N1270">
            <v>6970571881</v>
          </cell>
          <cell r="O1270">
            <v>0</v>
          </cell>
          <cell r="P1270">
            <v>0</v>
          </cell>
          <cell r="Q1270">
            <v>0</v>
          </cell>
          <cell r="R1270">
            <v>0</v>
          </cell>
          <cell r="S1270" t="str">
            <v>2 PERSONA JURIDICA</v>
          </cell>
          <cell r="T1270" t="str">
            <v>1 NIT</v>
          </cell>
          <cell r="U1270">
            <v>890906793</v>
          </cell>
        </row>
        <row r="1271">
          <cell r="B1271" t="str">
            <v>0024-2021</v>
          </cell>
          <cell r="C1271">
            <v>44193</v>
          </cell>
          <cell r="D1271" t="str">
            <v>24 PRESTACIÓN DE SERVICIOS DE SALUD</v>
          </cell>
          <cell r="E1271" t="str">
            <v>SALUD</v>
          </cell>
          <cell r="F1271" t="str">
            <v>PRIVADA</v>
          </cell>
          <cell r="G1271" t="str">
            <v>EVENTO</v>
          </cell>
          <cell r="H1271" t="str">
            <v>SUBSIDIADO Y CONTRIBUTIVO</v>
          </cell>
          <cell r="I1271" t="str">
            <v>MEDIANA</v>
          </cell>
          <cell r="J1271" t="str">
            <v>MEDELLIN</v>
          </cell>
          <cell r="K1271" t="str">
            <v>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1">
            <v>200000000</v>
          </cell>
          <cell r="M1271">
            <v>0</v>
          </cell>
          <cell r="N1271">
            <v>200000000</v>
          </cell>
          <cell r="O1271">
            <v>0</v>
          </cell>
          <cell r="P1271">
            <v>0</v>
          </cell>
          <cell r="Q1271">
            <v>0</v>
          </cell>
          <cell r="R1271">
            <v>0</v>
          </cell>
          <cell r="S1271" t="str">
            <v>2 PERSONA JURIDICA</v>
          </cell>
          <cell r="T1271" t="str">
            <v>1 NIT</v>
          </cell>
          <cell r="U1271">
            <v>900407111</v>
          </cell>
        </row>
        <row r="1272">
          <cell r="B1272" t="str">
            <v>0025-2021</v>
          </cell>
          <cell r="C1272">
            <v>44193</v>
          </cell>
          <cell r="D1272" t="str">
            <v>24 PRESTACIÓN DE SERVICIOS DE SALUD</v>
          </cell>
          <cell r="E1272" t="str">
            <v>SALUD</v>
          </cell>
          <cell r="F1272" t="str">
            <v>PRIVADA</v>
          </cell>
          <cell r="G1272" t="str">
            <v>EVENTO</v>
          </cell>
          <cell r="H1272" t="str">
            <v>SUBSIDIADO Y CONTRIBUTIVO</v>
          </cell>
          <cell r="I1272" t="str">
            <v>MEDIANA</v>
          </cell>
          <cell r="J1272" t="str">
            <v>MEDELLIN</v>
          </cell>
          <cell r="K1272" t="str">
            <v>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2">
            <v>900000000</v>
          </cell>
          <cell r="M1272">
            <v>0</v>
          </cell>
          <cell r="N1272">
            <v>900000000</v>
          </cell>
          <cell r="O1272">
            <v>0</v>
          </cell>
          <cell r="P1272">
            <v>0</v>
          </cell>
          <cell r="Q1272">
            <v>0</v>
          </cell>
          <cell r="R1272">
            <v>0</v>
          </cell>
          <cell r="S1272" t="str">
            <v>2 PERSONA JURIDICA</v>
          </cell>
          <cell r="T1272" t="str">
            <v>1 NIT</v>
          </cell>
          <cell r="U1272">
            <v>890930071</v>
          </cell>
        </row>
        <row r="1273">
          <cell r="B1273" t="str">
            <v>0026-2021</v>
          </cell>
          <cell r="C1273">
            <v>44193</v>
          </cell>
          <cell r="D1273" t="str">
            <v>24 PRESTACIÓN DE SERVICIOS DE SALUD</v>
          </cell>
          <cell r="E1273" t="str">
            <v>SALUD</v>
          </cell>
          <cell r="F1273" t="str">
            <v>PRIVADA</v>
          </cell>
          <cell r="G1273" t="str">
            <v>EVENTO</v>
          </cell>
          <cell r="H1273" t="str">
            <v>SUBSIDIADO Y CONTRIBUTIVO</v>
          </cell>
          <cell r="I1273" t="str">
            <v>MEDIANA</v>
          </cell>
          <cell r="J1273" t="str">
            <v>MEDELLIN</v>
          </cell>
          <cell r="K1273"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3">
            <v>1063969684</v>
          </cell>
          <cell r="M1273">
            <v>0</v>
          </cell>
          <cell r="N1273">
            <v>1063969684</v>
          </cell>
          <cell r="O1273">
            <v>0</v>
          </cell>
          <cell r="P1273">
            <v>0</v>
          </cell>
          <cell r="Q1273">
            <v>0</v>
          </cell>
          <cell r="R1273">
            <v>0</v>
          </cell>
          <cell r="S1273" t="str">
            <v>2 PERSONA JURIDICA</v>
          </cell>
          <cell r="T1273" t="str">
            <v>1 NIT</v>
          </cell>
          <cell r="U1273">
            <v>814003448</v>
          </cell>
        </row>
        <row r="1274">
          <cell r="B1274" t="str">
            <v>0027-2021</v>
          </cell>
          <cell r="C1274">
            <v>44193</v>
          </cell>
          <cell r="D1274" t="str">
            <v>24 PRESTACIÓN DE SERVICIOS DE SALUD</v>
          </cell>
          <cell r="E1274" t="str">
            <v>SALUD</v>
          </cell>
          <cell r="F1274" t="str">
            <v>PRIVADA</v>
          </cell>
          <cell r="G1274" t="str">
            <v>EVENTO</v>
          </cell>
          <cell r="H1274" t="str">
            <v>SUBSIDIADO Y CONTRIBUTIVO</v>
          </cell>
          <cell r="I1274" t="str">
            <v>MEDIANA</v>
          </cell>
          <cell r="J1274" t="str">
            <v>MEDELLIN</v>
          </cell>
          <cell r="K1274" t="str">
            <v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74">
            <v>1500000000</v>
          </cell>
          <cell r="M1274">
            <v>0</v>
          </cell>
          <cell r="N1274">
            <v>1500000000</v>
          </cell>
          <cell r="O1274">
            <v>0</v>
          </cell>
          <cell r="P1274">
            <v>0</v>
          </cell>
          <cell r="Q1274">
            <v>0</v>
          </cell>
          <cell r="R1274">
            <v>0</v>
          </cell>
          <cell r="S1274" t="str">
            <v>2 PERSONA JURIDICA</v>
          </cell>
          <cell r="T1274" t="str">
            <v>1 NIT</v>
          </cell>
          <cell r="U1274">
            <v>900425272</v>
          </cell>
        </row>
        <row r="1275">
          <cell r="B1275" t="str">
            <v>0028-2021</v>
          </cell>
          <cell r="C1275">
            <v>44193</v>
          </cell>
          <cell r="D1275" t="str">
            <v>24 PRESTACIÓN DE SERVICIOS DE SALUD</v>
          </cell>
          <cell r="E1275" t="str">
            <v>SALUD</v>
          </cell>
          <cell r="F1275" t="str">
            <v>PRIVADA</v>
          </cell>
          <cell r="G1275" t="str">
            <v>EVENTO</v>
          </cell>
          <cell r="H1275" t="str">
            <v>SUBSIDIADO Y CONTRIBUTIVO</v>
          </cell>
          <cell r="I1275" t="str">
            <v>MEDIANA</v>
          </cell>
          <cell r="J1275" t="str">
            <v>MEDELLIN</v>
          </cell>
          <cell r="K1275"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5">
            <v>5899006476</v>
          </cell>
          <cell r="M1275">
            <v>0</v>
          </cell>
          <cell r="N1275">
            <v>5899006476</v>
          </cell>
          <cell r="O1275">
            <v>0</v>
          </cell>
          <cell r="P1275">
            <v>0</v>
          </cell>
          <cell r="Q1275">
            <v>0</v>
          </cell>
          <cell r="R1275">
            <v>0</v>
          </cell>
          <cell r="S1275" t="str">
            <v>2 PERSONA JURIDICA</v>
          </cell>
          <cell r="T1275" t="str">
            <v>1 NIT</v>
          </cell>
          <cell r="U1275">
            <v>800107179</v>
          </cell>
        </row>
        <row r="1276">
          <cell r="B1276" t="str">
            <v>0029-2021</v>
          </cell>
          <cell r="C1276">
            <v>44193</v>
          </cell>
          <cell r="D1276" t="str">
            <v>24 PRESTACIÓN DE SERVICIOS DE SALUD</v>
          </cell>
          <cell r="E1276" t="str">
            <v>SALUD</v>
          </cell>
          <cell r="F1276" t="str">
            <v>PRIVADA</v>
          </cell>
          <cell r="G1276" t="str">
            <v>EVENTO</v>
          </cell>
          <cell r="H1276" t="str">
            <v>SUBSIDIADO Y CONTRIBUTIVO</v>
          </cell>
          <cell r="I1276" t="str">
            <v>MEDIANA</v>
          </cell>
          <cell r="J1276" t="str">
            <v>MEDELLIN</v>
          </cell>
          <cell r="K1276" t="str">
            <v>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6">
            <v>900000000</v>
          </cell>
          <cell r="M1276">
            <v>0</v>
          </cell>
          <cell r="N1276">
            <v>900000000</v>
          </cell>
          <cell r="O1276">
            <v>0</v>
          </cell>
          <cell r="P1276">
            <v>0</v>
          </cell>
          <cell r="Q1276">
            <v>0</v>
          </cell>
          <cell r="R1276">
            <v>0</v>
          </cell>
          <cell r="S1276" t="str">
            <v>2 PERSONA JURIDICA</v>
          </cell>
          <cell r="T1276" t="str">
            <v>1 NIT</v>
          </cell>
          <cell r="U1276">
            <v>800158328</v>
          </cell>
        </row>
        <row r="1277">
          <cell r="B1277" t="str">
            <v>0030-2021</v>
          </cell>
          <cell r="C1277">
            <v>44193</v>
          </cell>
          <cell r="D1277" t="str">
            <v>24 PRESTACIÓN DE SERVICIOS DE SALUD</v>
          </cell>
          <cell r="E1277" t="str">
            <v>SALUD</v>
          </cell>
          <cell r="F1277" t="str">
            <v>PRIVADA</v>
          </cell>
          <cell r="G1277" t="str">
            <v>EVENTO</v>
          </cell>
          <cell r="H1277" t="str">
            <v>SUBSIDIADO Y CONTRIBUTIVO</v>
          </cell>
          <cell r="I1277" t="str">
            <v>MEDIANA</v>
          </cell>
          <cell r="J1277" t="str">
            <v>BELLO</v>
          </cell>
          <cell r="K1277" t="str">
            <v>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77">
            <v>2643350172</v>
          </cell>
          <cell r="M1277">
            <v>0</v>
          </cell>
          <cell r="N1277">
            <v>2643350172</v>
          </cell>
          <cell r="O1277">
            <v>0</v>
          </cell>
          <cell r="P1277">
            <v>0</v>
          </cell>
          <cell r="Q1277">
            <v>0</v>
          </cell>
          <cell r="R1277">
            <v>0</v>
          </cell>
          <cell r="S1277" t="str">
            <v>2 PERSONA JURIDICA</v>
          </cell>
          <cell r="T1277" t="str">
            <v>1 NIT</v>
          </cell>
          <cell r="U1277">
            <v>900226451</v>
          </cell>
        </row>
        <row r="1278">
          <cell r="B1278" t="str">
            <v>0031-2021</v>
          </cell>
          <cell r="C1278">
            <v>44193</v>
          </cell>
          <cell r="D1278" t="str">
            <v>24 PRESTACIÓN DE SERVICIOS DE SALUD</v>
          </cell>
          <cell r="E1278" t="str">
            <v>SALUD</v>
          </cell>
          <cell r="F1278" t="str">
            <v>PRIVADA</v>
          </cell>
          <cell r="G1278" t="str">
            <v>EVENTO</v>
          </cell>
          <cell r="H1278" t="str">
            <v>SUBSIDIADO Y CONTRIBUTIVO</v>
          </cell>
          <cell r="I1278" t="str">
            <v>MEDIANA</v>
          </cell>
          <cell r="J1278" t="str">
            <v>MEDELLIN</v>
          </cell>
          <cell r="K1278" t="str">
            <v xml:space="preserve">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78">
            <v>2400000000</v>
          </cell>
          <cell r="M1278">
            <v>0</v>
          </cell>
          <cell r="N1278">
            <v>2400000000</v>
          </cell>
          <cell r="O1278">
            <v>0</v>
          </cell>
          <cell r="P1278">
            <v>0</v>
          </cell>
          <cell r="Q1278">
            <v>0</v>
          </cell>
          <cell r="R1278">
            <v>0</v>
          </cell>
          <cell r="S1278" t="str">
            <v>2 PERSONA JURIDICA</v>
          </cell>
          <cell r="T1278" t="str">
            <v>1 NIT</v>
          </cell>
          <cell r="U1278">
            <v>800196652</v>
          </cell>
        </row>
        <row r="1279">
          <cell r="B1279" t="str">
            <v>0032-2021</v>
          </cell>
          <cell r="C1279">
            <v>44193</v>
          </cell>
          <cell r="D1279" t="str">
            <v>24 PRESTACIÓN DE SERVICIOS DE SALUD</v>
          </cell>
          <cell r="E1279" t="str">
            <v>SALUD</v>
          </cell>
          <cell r="F1279" t="str">
            <v>PRIVADA</v>
          </cell>
          <cell r="G1279" t="str">
            <v>EVENTO</v>
          </cell>
          <cell r="H1279" t="str">
            <v>SUBSIDIADO Y CONTRIBUTIVO</v>
          </cell>
          <cell r="I1279" t="str">
            <v>ALTA</v>
          </cell>
          <cell r="J1279" t="str">
            <v>MEDELLIN</v>
          </cell>
          <cell r="K1279" t="str">
            <v xml:space="preserve">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279">
            <v>4531927120</v>
          </cell>
          <cell r="M1279">
            <v>0</v>
          </cell>
          <cell r="N1279">
            <v>4531927120</v>
          </cell>
          <cell r="O1279">
            <v>0</v>
          </cell>
          <cell r="P1279">
            <v>0</v>
          </cell>
          <cell r="Q1279">
            <v>0</v>
          </cell>
          <cell r="R1279">
            <v>0</v>
          </cell>
          <cell r="S1279" t="str">
            <v>2 PERSONA JURIDICA</v>
          </cell>
          <cell r="T1279" t="str">
            <v>1 NIT</v>
          </cell>
          <cell r="U1279">
            <v>800241602</v>
          </cell>
        </row>
        <row r="1280">
          <cell r="B1280" t="str">
            <v>0033-2021</v>
          </cell>
          <cell r="C1280">
            <v>44193</v>
          </cell>
          <cell r="D1280" t="str">
            <v>24 PRESTACIÓN DE SERVICIOS DE SALUD</v>
          </cell>
          <cell r="E1280" t="str">
            <v>SALUD</v>
          </cell>
          <cell r="F1280" t="str">
            <v>PRIVADA</v>
          </cell>
          <cell r="G1280" t="str">
            <v>EVENTO</v>
          </cell>
          <cell r="H1280" t="str">
            <v>SUBSIDIADO Y CONTRIBUTIVO</v>
          </cell>
          <cell r="I1280" t="str">
            <v>ALTA</v>
          </cell>
          <cell r="J1280" t="str">
            <v>MEDELLIN</v>
          </cell>
          <cell r="K1280" t="str">
            <v>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80">
            <v>18231906000</v>
          </cell>
          <cell r="M1280">
            <v>0</v>
          </cell>
          <cell r="N1280">
            <v>18231906000</v>
          </cell>
          <cell r="O1280">
            <v>0</v>
          </cell>
          <cell r="P1280">
            <v>0</v>
          </cell>
          <cell r="Q1280">
            <v>0</v>
          </cell>
          <cell r="R1280">
            <v>0</v>
          </cell>
          <cell r="S1280" t="str">
            <v>2 PERSONA JURIDICA</v>
          </cell>
          <cell r="T1280" t="str">
            <v>1 NIT</v>
          </cell>
          <cell r="U1280">
            <v>900236850</v>
          </cell>
        </row>
        <row r="1281">
          <cell r="B1281" t="str">
            <v>0034-2021</v>
          </cell>
          <cell r="C1281">
            <v>44193</v>
          </cell>
          <cell r="D1281" t="str">
            <v>24 PRESTACIÓN DE SERVICIOS DE SALUD</v>
          </cell>
          <cell r="E1281" t="str">
            <v>SALUD</v>
          </cell>
          <cell r="F1281" t="str">
            <v>PRIVADA</v>
          </cell>
          <cell r="G1281" t="str">
            <v>EVENTO</v>
          </cell>
          <cell r="H1281" t="str">
            <v>SUBSIDIADO Y CONTRIBUTIVO</v>
          </cell>
          <cell r="I1281" t="str">
            <v>MEDIANA</v>
          </cell>
          <cell r="J1281" t="str">
            <v>MEDELLIN</v>
          </cell>
          <cell r="K1281" t="str">
            <v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v>
          </cell>
          <cell r="L1281">
            <v>900000000</v>
          </cell>
          <cell r="M1281">
            <v>0</v>
          </cell>
          <cell r="N1281">
            <v>900000000</v>
          </cell>
          <cell r="O1281">
            <v>0</v>
          </cell>
          <cell r="P1281">
            <v>0</v>
          </cell>
          <cell r="Q1281">
            <v>0</v>
          </cell>
          <cell r="R1281">
            <v>0</v>
          </cell>
          <cell r="S1281" t="str">
            <v>2 PERSONA JURIDICA</v>
          </cell>
          <cell r="T1281" t="str">
            <v>1 NIT</v>
          </cell>
          <cell r="U1281">
            <v>900408707</v>
          </cell>
        </row>
        <row r="1282">
          <cell r="B1282" t="str">
            <v>0035-2021</v>
          </cell>
          <cell r="C1282">
            <v>44193</v>
          </cell>
          <cell r="D1282" t="str">
            <v>24 PRESTACIÓN DE SERVICIOS DE SALUD</v>
          </cell>
          <cell r="E1282" t="str">
            <v>SALUD</v>
          </cell>
          <cell r="F1282" t="str">
            <v>PRIVADA</v>
          </cell>
          <cell r="G1282" t="str">
            <v>EVENTO</v>
          </cell>
          <cell r="H1282" t="str">
            <v>SUBSIDIADO Y CONTRIBUTIVO</v>
          </cell>
          <cell r="I1282" t="str">
            <v>MEDIANA</v>
          </cell>
          <cell r="J1282" t="str">
            <v>MEDELLIN</v>
          </cell>
          <cell r="K1282" t="str">
            <v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v>
          </cell>
          <cell r="L1282">
            <v>500000000</v>
          </cell>
          <cell r="M1282">
            <v>0</v>
          </cell>
          <cell r="N1282">
            <v>500000000</v>
          </cell>
          <cell r="O1282">
            <v>0</v>
          </cell>
          <cell r="P1282">
            <v>0</v>
          </cell>
          <cell r="Q1282">
            <v>0</v>
          </cell>
          <cell r="R1282">
            <v>0</v>
          </cell>
          <cell r="S1282" t="str">
            <v>2 PERSONA JURIDICA</v>
          </cell>
          <cell r="T1282" t="str">
            <v>1 NIT</v>
          </cell>
          <cell r="U1282">
            <v>900217078</v>
          </cell>
        </row>
        <row r="1283">
          <cell r="B1283" t="str">
            <v>0036-2021</v>
          </cell>
          <cell r="C1283">
            <v>44193</v>
          </cell>
          <cell r="D1283" t="str">
            <v>24 PRESTACIÓN DE SERVICIOS DE SALUD</v>
          </cell>
          <cell r="E1283" t="str">
            <v>SALUD</v>
          </cell>
          <cell r="F1283" t="str">
            <v>PRIVADA</v>
          </cell>
          <cell r="G1283" t="str">
            <v>EVENTO</v>
          </cell>
          <cell r="H1283" t="str">
            <v>SUBSIDIADO Y CONTRIBUTIVO</v>
          </cell>
          <cell r="I1283" t="str">
            <v>MEDIANA</v>
          </cell>
          <cell r="J1283" t="str">
            <v>MEDELLIN</v>
          </cell>
          <cell r="K1283" t="str">
            <v>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83">
            <v>2400000000</v>
          </cell>
          <cell r="M1283">
            <v>0</v>
          </cell>
          <cell r="N1283">
            <v>2400000000</v>
          </cell>
          <cell r="O1283">
            <v>0</v>
          </cell>
          <cell r="P1283">
            <v>0</v>
          </cell>
          <cell r="Q1283">
            <v>0</v>
          </cell>
          <cell r="R1283">
            <v>0</v>
          </cell>
          <cell r="S1283" t="str">
            <v>2 PERSONA JURIDICA</v>
          </cell>
          <cell r="T1283" t="str">
            <v>1 NIT</v>
          </cell>
          <cell r="U1283">
            <v>900022519</v>
          </cell>
        </row>
        <row r="1284">
          <cell r="B1284" t="str">
            <v>0037-2021</v>
          </cell>
          <cell r="C1284">
            <v>44193</v>
          </cell>
          <cell r="D1284" t="str">
            <v>24 PRESTACIÓN DE SERVICIOS DE SALUD</v>
          </cell>
          <cell r="E1284" t="str">
            <v>SALUD</v>
          </cell>
          <cell r="F1284" t="str">
            <v>PRIVADA</v>
          </cell>
          <cell r="G1284" t="str">
            <v>EVENTO</v>
          </cell>
          <cell r="H1284" t="str">
            <v>SUBSIDIADO Y CONTRIBUTIVO</v>
          </cell>
          <cell r="I1284" t="str">
            <v>MEDIANA</v>
          </cell>
          <cell r="J1284" t="str">
            <v>MEDELLIN</v>
          </cell>
          <cell r="K1284" t="str">
            <v>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284">
            <v>11000000000</v>
          </cell>
          <cell r="M1284">
            <v>0</v>
          </cell>
          <cell r="N1284">
            <v>11000000000</v>
          </cell>
          <cell r="O1284">
            <v>0</v>
          </cell>
          <cell r="P1284">
            <v>0</v>
          </cell>
          <cell r="Q1284">
            <v>0</v>
          </cell>
          <cell r="R1284">
            <v>0</v>
          </cell>
          <cell r="S1284" t="str">
            <v>2 PERSONA JURIDICA</v>
          </cell>
          <cell r="T1284" t="str">
            <v>1 NIT</v>
          </cell>
          <cell r="U1284">
            <v>900643097</v>
          </cell>
        </row>
        <row r="1285">
          <cell r="B1285" t="str">
            <v>0038-2021</v>
          </cell>
          <cell r="C1285">
            <v>44193</v>
          </cell>
          <cell r="D1285" t="str">
            <v>7 COMPRAVENTA Y/O SUMINISTRO</v>
          </cell>
          <cell r="E1285" t="str">
            <v>SALUD</v>
          </cell>
          <cell r="F1285" t="str">
            <v>PRIVADA</v>
          </cell>
          <cell r="G1285" t="str">
            <v>EVENTO</v>
          </cell>
          <cell r="H1285" t="str">
            <v>SUBSIDIADO Y CONTRIBUTIVO</v>
          </cell>
          <cell r="I1285" t="str">
            <v>N/A</v>
          </cell>
          <cell r="J1285" t="str">
            <v>MEDELLIN</v>
          </cell>
          <cell r="K1285"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85">
            <v>540000000</v>
          </cell>
          <cell r="M1285">
            <v>0</v>
          </cell>
          <cell r="N1285">
            <v>540000000</v>
          </cell>
          <cell r="O1285">
            <v>0</v>
          </cell>
          <cell r="P1285">
            <v>0</v>
          </cell>
          <cell r="Q1285">
            <v>0</v>
          </cell>
          <cell r="R1285">
            <v>0</v>
          </cell>
          <cell r="S1285" t="str">
            <v>2 PERSONA JURIDICA</v>
          </cell>
          <cell r="T1285" t="str">
            <v>1 NIT</v>
          </cell>
          <cell r="U1285">
            <v>900406304</v>
          </cell>
        </row>
        <row r="1286">
          <cell r="B1286" t="str">
            <v>0039-2021</v>
          </cell>
          <cell r="C1286">
            <v>44193</v>
          </cell>
          <cell r="D1286" t="str">
            <v>7 COMPRAVENTA Y/O SUMINISTRO</v>
          </cell>
          <cell r="E1286" t="str">
            <v>SALUD</v>
          </cell>
          <cell r="F1286" t="str">
            <v>PRIVADA</v>
          </cell>
          <cell r="G1286" t="str">
            <v>EVENTO</v>
          </cell>
          <cell r="H1286" t="str">
            <v>SUBSIDIADO Y CONTRIBUTIVO</v>
          </cell>
          <cell r="I1286" t="str">
            <v>N/A</v>
          </cell>
          <cell r="J1286" t="str">
            <v>MEDELLIN</v>
          </cell>
          <cell r="K1286"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86">
            <v>450000000</v>
          </cell>
          <cell r="M1286">
            <v>0</v>
          </cell>
          <cell r="N1286">
            <v>450000000</v>
          </cell>
          <cell r="O1286">
            <v>0</v>
          </cell>
          <cell r="P1286">
            <v>0</v>
          </cell>
          <cell r="Q1286">
            <v>0</v>
          </cell>
          <cell r="R1286">
            <v>0</v>
          </cell>
          <cell r="S1286" t="str">
            <v>2 PERSONA JURIDICA</v>
          </cell>
          <cell r="T1286" t="str">
            <v>1 NIT</v>
          </cell>
          <cell r="U1286">
            <v>900418415</v>
          </cell>
        </row>
        <row r="1287">
          <cell r="B1287" t="str">
            <v>0040-2021</v>
          </cell>
          <cell r="C1287">
            <v>44193</v>
          </cell>
          <cell r="D1287" t="str">
            <v>7 COMPRAVENTA Y/O SUMINISTRO</v>
          </cell>
          <cell r="E1287" t="str">
            <v>SALUD</v>
          </cell>
          <cell r="F1287" t="str">
            <v>PRIVADA</v>
          </cell>
          <cell r="G1287" t="str">
            <v>EVENTO</v>
          </cell>
          <cell r="H1287" t="str">
            <v>SUBSIDIADO Y CONTRIBUTIVO</v>
          </cell>
          <cell r="I1287" t="str">
            <v>N/A</v>
          </cell>
          <cell r="J1287" t="str">
            <v>MEDELLIN</v>
          </cell>
          <cell r="K1287"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87">
            <v>1000000000</v>
          </cell>
          <cell r="M1287">
            <v>0</v>
          </cell>
          <cell r="N1287">
            <v>1000000000</v>
          </cell>
          <cell r="O1287">
            <v>0</v>
          </cell>
          <cell r="P1287">
            <v>0</v>
          </cell>
          <cell r="Q1287">
            <v>0</v>
          </cell>
          <cell r="R1287">
            <v>0</v>
          </cell>
          <cell r="S1287" t="str">
            <v>2 PERSONA JURIDICA</v>
          </cell>
          <cell r="T1287" t="str">
            <v>1 NIT</v>
          </cell>
          <cell r="U1287">
            <v>800082394</v>
          </cell>
        </row>
        <row r="1288">
          <cell r="B1288" t="str">
            <v>0041-2021</v>
          </cell>
          <cell r="C1288">
            <v>44193</v>
          </cell>
          <cell r="D1288" t="str">
            <v>7 COMPRAVENTA Y/O SUMINISTRO</v>
          </cell>
          <cell r="E1288" t="str">
            <v>SALUD</v>
          </cell>
          <cell r="F1288" t="str">
            <v>PRIVADA</v>
          </cell>
          <cell r="G1288" t="str">
            <v>EVENTO</v>
          </cell>
          <cell r="H1288" t="str">
            <v>SUBSIDIADO Y CONTRIBUTIVO</v>
          </cell>
          <cell r="I1288" t="str">
            <v>N/A</v>
          </cell>
          <cell r="J1288" t="str">
            <v>MEDELLIN</v>
          </cell>
          <cell r="K1288" t="str">
            <v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v>
          </cell>
          <cell r="L1288">
            <v>500000000</v>
          </cell>
          <cell r="M1288">
            <v>0</v>
          </cell>
          <cell r="N1288">
            <v>500000000</v>
          </cell>
          <cell r="O1288">
            <v>0</v>
          </cell>
          <cell r="P1288">
            <v>0</v>
          </cell>
          <cell r="Q1288">
            <v>0</v>
          </cell>
          <cell r="R1288">
            <v>0</v>
          </cell>
          <cell r="S1288" t="str">
            <v>2 PERSONA JURIDICA</v>
          </cell>
          <cell r="T1288" t="str">
            <v>1 NIT</v>
          </cell>
          <cell r="U1288">
            <v>900399132</v>
          </cell>
        </row>
        <row r="1289">
          <cell r="B1289" t="str">
            <v>0042-2021</v>
          </cell>
          <cell r="C1289">
            <v>44193</v>
          </cell>
          <cell r="D1289" t="str">
            <v>7 COMPRAVENTA Y/O SUMINISTRO</v>
          </cell>
          <cell r="E1289" t="str">
            <v>SALUD</v>
          </cell>
          <cell r="F1289" t="str">
            <v>PRIVADA</v>
          </cell>
          <cell r="G1289" t="str">
            <v>EVENTO</v>
          </cell>
          <cell r="H1289" t="str">
            <v>SUBSIDIADO Y CONTRIBUTIVO</v>
          </cell>
          <cell r="I1289" t="str">
            <v>N/A</v>
          </cell>
          <cell r="J1289" t="str">
            <v>MEDELLIN</v>
          </cell>
          <cell r="K1289"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89">
            <v>1700000000</v>
          </cell>
          <cell r="M1289">
            <v>0</v>
          </cell>
          <cell r="N1289">
            <v>1700000000</v>
          </cell>
          <cell r="O1289">
            <v>0</v>
          </cell>
          <cell r="P1289">
            <v>0</v>
          </cell>
          <cell r="Q1289">
            <v>0</v>
          </cell>
          <cell r="R1289">
            <v>0</v>
          </cell>
          <cell r="S1289" t="str">
            <v>2 PERSONA JURIDICA</v>
          </cell>
          <cell r="T1289" t="str">
            <v>1 NIT</v>
          </cell>
          <cell r="U1289">
            <v>811032919</v>
          </cell>
        </row>
        <row r="1290">
          <cell r="B1290" t="str">
            <v>0043-2021</v>
          </cell>
          <cell r="C1290">
            <v>44193</v>
          </cell>
          <cell r="D1290" t="str">
            <v>7 COMPRAVENTA Y/O SUMINISTRO</v>
          </cell>
          <cell r="E1290" t="str">
            <v>SALUD</v>
          </cell>
          <cell r="F1290" t="str">
            <v>PRIVADA</v>
          </cell>
          <cell r="G1290" t="str">
            <v>EVENTO</v>
          </cell>
          <cell r="H1290" t="str">
            <v>SUBSIDIADO Y CONTRIBUTIVO</v>
          </cell>
          <cell r="I1290" t="str">
            <v>N/A</v>
          </cell>
          <cell r="J1290" t="str">
            <v>MEDELLIN</v>
          </cell>
          <cell r="K1290"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0">
            <v>2700000000</v>
          </cell>
          <cell r="M1290">
            <v>0</v>
          </cell>
          <cell r="N1290">
            <v>2700000000</v>
          </cell>
          <cell r="O1290">
            <v>0</v>
          </cell>
          <cell r="P1290">
            <v>0</v>
          </cell>
          <cell r="Q1290">
            <v>0</v>
          </cell>
          <cell r="R1290">
            <v>0</v>
          </cell>
          <cell r="S1290" t="str">
            <v>2 PERSONA JURIDICA</v>
          </cell>
          <cell r="T1290" t="str">
            <v>1 NIT</v>
          </cell>
          <cell r="U1290">
            <v>811022474</v>
          </cell>
        </row>
        <row r="1291">
          <cell r="B1291" t="str">
            <v>0044-2021</v>
          </cell>
          <cell r="C1291">
            <v>44193</v>
          </cell>
          <cell r="D1291" t="str">
            <v>7 COMPRAVENTA Y/O SUMINISTRO</v>
          </cell>
          <cell r="E1291" t="str">
            <v>SALUD</v>
          </cell>
          <cell r="F1291" t="str">
            <v>PRIVADA</v>
          </cell>
          <cell r="G1291" t="str">
            <v>EVENTO</v>
          </cell>
          <cell r="H1291" t="str">
            <v>SUBSIDIADO Y CONTRIBUTIVO</v>
          </cell>
          <cell r="I1291" t="str">
            <v>N/A</v>
          </cell>
          <cell r="J1291" t="str">
            <v>MEDELLIN</v>
          </cell>
          <cell r="K1291"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1">
            <v>1600000000</v>
          </cell>
          <cell r="M1291">
            <v>0</v>
          </cell>
          <cell r="N1291">
            <v>1600000000</v>
          </cell>
          <cell r="O1291">
            <v>0</v>
          </cell>
          <cell r="P1291">
            <v>0</v>
          </cell>
          <cell r="Q1291">
            <v>0</v>
          </cell>
          <cell r="R1291">
            <v>0</v>
          </cell>
          <cell r="S1291" t="str">
            <v>2 PERSONA JURIDICA</v>
          </cell>
          <cell r="T1291" t="str">
            <v>1 NIT</v>
          </cell>
          <cell r="U1291">
            <v>900252798</v>
          </cell>
        </row>
        <row r="1292">
          <cell r="B1292" t="str">
            <v>0045-2021</v>
          </cell>
          <cell r="C1292">
            <v>44193</v>
          </cell>
          <cell r="D1292" t="str">
            <v>7 COMPRAVENTA Y/O SUMINISTRO</v>
          </cell>
          <cell r="E1292" t="str">
            <v>SALUD</v>
          </cell>
          <cell r="F1292" t="str">
            <v>PRIVADA</v>
          </cell>
          <cell r="G1292" t="str">
            <v>EVENTO</v>
          </cell>
          <cell r="H1292" t="str">
            <v>SUBSIDIADO Y CONTRIBUTIVO</v>
          </cell>
          <cell r="I1292" t="str">
            <v>N/A</v>
          </cell>
          <cell r="J1292" t="str">
            <v>MEDELLIN</v>
          </cell>
          <cell r="K1292"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2">
            <v>2900000000</v>
          </cell>
          <cell r="M1292">
            <v>0</v>
          </cell>
          <cell r="N1292">
            <v>2900000000</v>
          </cell>
          <cell r="O1292">
            <v>0</v>
          </cell>
          <cell r="P1292">
            <v>0</v>
          </cell>
          <cell r="Q1292">
            <v>0</v>
          </cell>
          <cell r="R1292">
            <v>0</v>
          </cell>
          <cell r="S1292" t="str">
            <v>2 PERSONA JURIDICA</v>
          </cell>
          <cell r="T1292" t="str">
            <v>1 NIT</v>
          </cell>
          <cell r="U1292">
            <v>890101815</v>
          </cell>
        </row>
        <row r="1293">
          <cell r="B1293" t="str">
            <v>0046-2021</v>
          </cell>
          <cell r="C1293">
            <v>44193</v>
          </cell>
          <cell r="D1293" t="str">
            <v>7 COMPRAVENTA Y/O SUMINISTRO</v>
          </cell>
          <cell r="E1293" t="str">
            <v>SALUD</v>
          </cell>
          <cell r="F1293" t="str">
            <v>PRIVADA</v>
          </cell>
          <cell r="G1293" t="str">
            <v>EVENTO</v>
          </cell>
          <cell r="H1293" t="str">
            <v>SUBSIDIADO Y CONTRIBUTIVO</v>
          </cell>
          <cell r="I1293" t="str">
            <v>N/A</v>
          </cell>
          <cell r="J1293" t="str">
            <v>MEDELLIN</v>
          </cell>
          <cell r="K1293"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3">
            <v>270000000</v>
          </cell>
          <cell r="M1293">
            <v>0</v>
          </cell>
          <cell r="N1293">
            <v>270000000</v>
          </cell>
          <cell r="O1293">
            <v>0</v>
          </cell>
          <cell r="P1293">
            <v>0</v>
          </cell>
          <cell r="Q1293">
            <v>0</v>
          </cell>
          <cell r="R1293">
            <v>0</v>
          </cell>
          <cell r="S1293" t="str">
            <v>2 PERSONA JURIDICA</v>
          </cell>
          <cell r="T1293" t="str">
            <v>1 NIT</v>
          </cell>
          <cell r="U1293">
            <v>890914597</v>
          </cell>
        </row>
        <row r="1294">
          <cell r="B1294" t="str">
            <v>0047-2021</v>
          </cell>
          <cell r="C1294">
            <v>44193</v>
          </cell>
          <cell r="D1294" t="str">
            <v>7 COMPRAVENTA Y/O SUMINISTRO</v>
          </cell>
          <cell r="E1294" t="str">
            <v>SALUD</v>
          </cell>
          <cell r="F1294" t="str">
            <v>PRIVADA</v>
          </cell>
          <cell r="G1294" t="str">
            <v>EVENTO</v>
          </cell>
          <cell r="H1294" t="str">
            <v>SUBSIDIADO Y CONTRIBUTIVO</v>
          </cell>
          <cell r="I1294" t="str">
            <v>N/A</v>
          </cell>
          <cell r="J1294" t="str">
            <v>MEDELLIN</v>
          </cell>
          <cell r="K1294" t="str">
            <v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v>
          </cell>
          <cell r="L1294">
            <v>800000000</v>
          </cell>
          <cell r="M1294">
            <v>0</v>
          </cell>
          <cell r="N1294">
            <v>800000000</v>
          </cell>
          <cell r="O1294">
            <v>0</v>
          </cell>
          <cell r="P1294">
            <v>0</v>
          </cell>
          <cell r="Q1294">
            <v>0</v>
          </cell>
          <cell r="R1294">
            <v>0</v>
          </cell>
          <cell r="S1294" t="str">
            <v>2 PERSONA JURIDICA</v>
          </cell>
          <cell r="T1294" t="str">
            <v>1 NIT</v>
          </cell>
          <cell r="U1294">
            <v>800174043</v>
          </cell>
        </row>
        <row r="1295">
          <cell r="B1295" t="str">
            <v>0048-2021</v>
          </cell>
          <cell r="C1295">
            <v>44193</v>
          </cell>
          <cell r="D1295" t="str">
            <v>7 COMPRAVENTA Y/O SUMINISTRO</v>
          </cell>
          <cell r="E1295" t="str">
            <v>SALUD</v>
          </cell>
          <cell r="F1295" t="str">
            <v>PRIVADA</v>
          </cell>
          <cell r="G1295" t="str">
            <v>EVENTO</v>
          </cell>
          <cell r="H1295" t="str">
            <v>SUBSIDIADO Y CONTRIBUTIVO</v>
          </cell>
          <cell r="I1295" t="str">
            <v>N/A</v>
          </cell>
          <cell r="J1295" t="str">
            <v>MEDELLIN</v>
          </cell>
          <cell r="K1295" t="str">
            <v>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5">
            <v>1700000000</v>
          </cell>
          <cell r="M1295">
            <v>0</v>
          </cell>
          <cell r="N1295">
            <v>1700000000</v>
          </cell>
          <cell r="O1295">
            <v>0</v>
          </cell>
          <cell r="P1295">
            <v>0</v>
          </cell>
          <cell r="Q1295">
            <v>0</v>
          </cell>
          <cell r="R1295">
            <v>0</v>
          </cell>
          <cell r="S1295" t="str">
            <v>2 PERSONA JURIDICA</v>
          </cell>
          <cell r="T1295" t="str">
            <v>1 NIT</v>
          </cell>
          <cell r="U1295">
            <v>900566714</v>
          </cell>
        </row>
        <row r="1296">
          <cell r="B1296" t="str">
            <v>0049-2021</v>
          </cell>
          <cell r="C1296">
            <v>44193</v>
          </cell>
          <cell r="D1296" t="str">
            <v>7 COMPRAVENTA Y/O SUMINISTRO</v>
          </cell>
          <cell r="E1296" t="str">
            <v>SALUD</v>
          </cell>
          <cell r="F1296" t="str">
            <v>PRIVADA</v>
          </cell>
          <cell r="G1296" t="str">
            <v>EVENTO</v>
          </cell>
          <cell r="H1296" t="str">
            <v>SUBSIDIADO Y CONTRIBUTIVO</v>
          </cell>
          <cell r="I1296" t="str">
            <v>N/A</v>
          </cell>
          <cell r="J1296" t="str">
            <v>MEDELLIN</v>
          </cell>
          <cell r="K1296"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6">
            <v>290000000</v>
          </cell>
          <cell r="M1296">
            <v>0</v>
          </cell>
          <cell r="N1296">
            <v>290000000</v>
          </cell>
          <cell r="O1296">
            <v>0</v>
          </cell>
          <cell r="P1296">
            <v>0</v>
          </cell>
          <cell r="Q1296">
            <v>0</v>
          </cell>
          <cell r="R1296">
            <v>0</v>
          </cell>
          <cell r="S1296" t="str">
            <v>2 PERSONA JURIDICA</v>
          </cell>
          <cell r="T1296" t="str">
            <v>1 NIT</v>
          </cell>
          <cell r="U1296">
            <v>900294380</v>
          </cell>
        </row>
        <row r="1297">
          <cell r="B1297" t="str">
            <v>0050-2021</v>
          </cell>
          <cell r="C1297">
            <v>44193</v>
          </cell>
          <cell r="D1297" t="str">
            <v>7 COMPRAVENTA Y/O SUMINISTRO</v>
          </cell>
          <cell r="E1297" t="str">
            <v>SALUD</v>
          </cell>
          <cell r="F1297" t="str">
            <v>PRIVADA</v>
          </cell>
          <cell r="G1297" t="str">
            <v>EVENTO</v>
          </cell>
          <cell r="H1297" t="str">
            <v>SUBSIDIADO Y CONTRIBUTIVO</v>
          </cell>
          <cell r="I1297" t="str">
            <v>N/A</v>
          </cell>
          <cell r="J1297" t="str">
            <v>BOGOTA</v>
          </cell>
          <cell r="K1297"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7">
            <v>290000000</v>
          </cell>
          <cell r="M1297">
            <v>0</v>
          </cell>
          <cell r="N1297">
            <v>290000000</v>
          </cell>
          <cell r="O1297">
            <v>0</v>
          </cell>
          <cell r="P1297">
            <v>0</v>
          </cell>
          <cell r="Q1297">
            <v>0</v>
          </cell>
          <cell r="R1297">
            <v>0</v>
          </cell>
          <cell r="S1297" t="str">
            <v>2 PERSONA JURIDICA</v>
          </cell>
          <cell r="T1297" t="str">
            <v>1 NIT</v>
          </cell>
          <cell r="U1297">
            <v>830007935</v>
          </cell>
        </row>
        <row r="1298">
          <cell r="B1298" t="str">
            <v>0051-2021</v>
          </cell>
          <cell r="C1298">
            <v>44193</v>
          </cell>
          <cell r="D1298" t="str">
            <v>7 COMPRAVENTA Y/O SUMINISTRO</v>
          </cell>
          <cell r="E1298" t="str">
            <v>SALUD</v>
          </cell>
          <cell r="F1298" t="str">
            <v>PRIVADA</v>
          </cell>
          <cell r="G1298" t="str">
            <v>EVENTO</v>
          </cell>
          <cell r="H1298" t="str">
            <v>SUBSIDIADO Y CONTRIBUTIVO</v>
          </cell>
          <cell r="I1298" t="str">
            <v>N/A</v>
          </cell>
          <cell r="J1298" t="str">
            <v>MEDELLIN</v>
          </cell>
          <cell r="K1298" t="str">
            <v>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298">
            <v>300000000</v>
          </cell>
          <cell r="M1298">
            <v>0</v>
          </cell>
          <cell r="N1298">
            <v>300000000</v>
          </cell>
          <cell r="O1298">
            <v>0</v>
          </cell>
          <cell r="P1298">
            <v>0</v>
          </cell>
          <cell r="Q1298">
            <v>0</v>
          </cell>
          <cell r="R1298">
            <v>0</v>
          </cell>
          <cell r="S1298" t="str">
            <v>2 PERSONA JURIDICA</v>
          </cell>
          <cell r="T1298" t="str">
            <v>1 NIT</v>
          </cell>
          <cell r="U1298">
            <v>811041784</v>
          </cell>
        </row>
        <row r="1299">
          <cell r="B1299" t="str">
            <v>0052-2021</v>
          </cell>
          <cell r="C1299">
            <v>44193</v>
          </cell>
          <cell r="D1299" t="str">
            <v>24 PRESTACIÓN DE SERVICIOS DE SALUD</v>
          </cell>
          <cell r="E1299" t="str">
            <v>SALUD</v>
          </cell>
          <cell r="F1299" t="str">
            <v>PRIVADA</v>
          </cell>
          <cell r="G1299" t="str">
            <v>EVENTO</v>
          </cell>
          <cell r="H1299" t="str">
            <v>SUBSIDIADO Y CONTRIBUTIVO</v>
          </cell>
          <cell r="I1299" t="str">
            <v>MEDIANA</v>
          </cell>
          <cell r="J1299" t="str">
            <v>MEDELLIN</v>
          </cell>
          <cell r="K1299" t="str">
            <v>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3512 de 2019 del ministerio de salud y protección social y demás normas que lo modifiquen o sustituyan. Lo anterior, de conformidad con las condiciones establecidas en el anexo denominado “servicios,  actividades y tecnologías en salud (anexo técnico)”, que hace parte integral de este contrato.</v>
          </cell>
          <cell r="L1299">
            <v>1500000000</v>
          </cell>
          <cell r="M1299">
            <v>0</v>
          </cell>
          <cell r="N1299">
            <v>1500000000</v>
          </cell>
          <cell r="O1299">
            <v>0</v>
          </cell>
          <cell r="P1299">
            <v>0</v>
          </cell>
          <cell r="Q1299">
            <v>0</v>
          </cell>
          <cell r="R1299">
            <v>0</v>
          </cell>
          <cell r="S1299" t="str">
            <v>2 PERSONA JURIDICA</v>
          </cell>
          <cell r="T1299" t="str">
            <v>1 NIT</v>
          </cell>
          <cell r="U1299">
            <v>900261314</v>
          </cell>
        </row>
        <row r="1300">
          <cell r="B1300" t="str">
            <v>0053-2021</v>
          </cell>
          <cell r="C1300">
            <v>44193</v>
          </cell>
          <cell r="D1300" t="str">
            <v>24 PRESTACIÓN DE SERVICIOS DE SALUD</v>
          </cell>
          <cell r="E1300" t="str">
            <v>SALUD</v>
          </cell>
          <cell r="F1300" t="str">
            <v>PRIVADA</v>
          </cell>
          <cell r="G1300" t="str">
            <v>EVENTO</v>
          </cell>
          <cell r="H1300" t="str">
            <v>SUBSIDIADO Y CONTRIBUTIVO</v>
          </cell>
          <cell r="I1300" t="str">
            <v>MEDIANA</v>
          </cell>
          <cell r="J1300" t="str">
            <v>MEDELLIN</v>
          </cell>
          <cell r="K1300" t="str">
            <v>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00">
            <v>10000000000</v>
          </cell>
          <cell r="M1300">
            <v>0</v>
          </cell>
          <cell r="N1300">
            <v>10000000000</v>
          </cell>
          <cell r="O1300">
            <v>0</v>
          </cell>
          <cell r="P1300">
            <v>0</v>
          </cell>
          <cell r="Q1300">
            <v>0</v>
          </cell>
          <cell r="R1300">
            <v>0</v>
          </cell>
          <cell r="S1300" t="str">
            <v>2 PERSONA JURIDICA</v>
          </cell>
          <cell r="T1300" t="str">
            <v>1 NIT</v>
          </cell>
          <cell r="U1300">
            <v>890919272</v>
          </cell>
        </row>
        <row r="1301">
          <cell r="B1301" t="str">
            <v>0054-2021</v>
          </cell>
          <cell r="C1301">
            <v>44193</v>
          </cell>
          <cell r="D1301" t="str">
            <v>24 PRESTACIÓN DE SERVICIOS DE SALUD</v>
          </cell>
          <cell r="E1301" t="str">
            <v>SALUD</v>
          </cell>
          <cell r="F1301" t="str">
            <v>PRIVADA</v>
          </cell>
          <cell r="G1301" t="str">
            <v>EVENTO</v>
          </cell>
          <cell r="H1301" t="str">
            <v>SUBSIDIADO Y CONTRIBUTIVO</v>
          </cell>
          <cell r="I1301" t="str">
            <v>ALTA</v>
          </cell>
          <cell r="J1301" t="str">
            <v>MEDELLIN</v>
          </cell>
          <cell r="K1301" t="str">
            <v>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01">
            <v>2083135110</v>
          </cell>
          <cell r="M1301">
            <v>0</v>
          </cell>
          <cell r="N1301">
            <v>2083135110</v>
          </cell>
          <cell r="O1301">
            <v>0</v>
          </cell>
          <cell r="P1301">
            <v>0</v>
          </cell>
          <cell r="Q1301">
            <v>0</v>
          </cell>
          <cell r="R1301">
            <v>0</v>
          </cell>
          <cell r="S1301" t="str">
            <v>2 PERSONA JURIDICA</v>
          </cell>
          <cell r="T1301" t="str">
            <v>1 NIT</v>
          </cell>
          <cell r="U1301">
            <v>800149026</v>
          </cell>
        </row>
        <row r="1302">
          <cell r="B1302" t="str">
            <v>0055-2021</v>
          </cell>
          <cell r="C1302">
            <v>44193</v>
          </cell>
          <cell r="D1302" t="str">
            <v>7 COMPRAVENTA Y/O SUMINISTRO</v>
          </cell>
          <cell r="E1302" t="str">
            <v>SALUD</v>
          </cell>
          <cell r="F1302" t="str">
            <v>PRIVADA</v>
          </cell>
          <cell r="G1302" t="str">
            <v>EVENTO</v>
          </cell>
          <cell r="H1302" t="str">
            <v>SUBSIDIADO Y CONTRIBUTIVO</v>
          </cell>
          <cell r="I1302" t="str">
            <v>N/A</v>
          </cell>
          <cell r="J1302" t="str">
            <v>MEDELLIN</v>
          </cell>
          <cell r="K1302" t="str">
            <v>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v>
          </cell>
          <cell r="L1302">
            <v>421800000</v>
          </cell>
          <cell r="M1302">
            <v>0</v>
          </cell>
          <cell r="N1302">
            <v>421800000</v>
          </cell>
          <cell r="O1302">
            <v>0</v>
          </cell>
          <cell r="P1302">
            <v>0</v>
          </cell>
          <cell r="Q1302">
            <v>0</v>
          </cell>
          <cell r="R1302">
            <v>0</v>
          </cell>
          <cell r="S1302" t="str">
            <v>2 PERSONA JURIDICA</v>
          </cell>
          <cell r="T1302" t="str">
            <v>1 NIT</v>
          </cell>
          <cell r="U1302">
            <v>900281394</v>
          </cell>
        </row>
        <row r="1303">
          <cell r="B1303" t="str">
            <v>0056-2021</v>
          </cell>
          <cell r="C1303">
            <v>44193</v>
          </cell>
          <cell r="D1303" t="str">
            <v>7 COMPRAVENTA Y/O SUMINISTRO</v>
          </cell>
          <cell r="E1303" t="str">
            <v>SALUD</v>
          </cell>
          <cell r="F1303" t="str">
            <v>PRIVADA</v>
          </cell>
          <cell r="G1303" t="str">
            <v>PGP</v>
          </cell>
          <cell r="H1303" t="str">
            <v>SUBSIDIADO Y CONTRIBUTIVO</v>
          </cell>
          <cell r="I1303" t="str">
            <v>N/A</v>
          </cell>
          <cell r="J1303" t="str">
            <v>MEDELLIN</v>
          </cell>
          <cell r="K1303" t="str">
            <v>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v>
          </cell>
          <cell r="L1303">
            <v>144017328000</v>
          </cell>
          <cell r="M1303">
            <v>0</v>
          </cell>
          <cell r="N1303" t="str">
            <v>144017328000</v>
          </cell>
          <cell r="O1303">
            <v>0</v>
          </cell>
          <cell r="P1303">
            <v>0</v>
          </cell>
          <cell r="Q1303">
            <v>0</v>
          </cell>
          <cell r="R1303">
            <v>0</v>
          </cell>
          <cell r="S1303" t="str">
            <v>2 PERSONA JURIDICA</v>
          </cell>
          <cell r="T1303" t="str">
            <v>1 NIT</v>
          </cell>
          <cell r="U1303">
            <v>890985122</v>
          </cell>
        </row>
        <row r="1304">
          <cell r="B1304" t="str">
            <v>0057-2021</v>
          </cell>
          <cell r="C1304">
            <v>44193</v>
          </cell>
          <cell r="D1304" t="str">
            <v>24 PRESTACIÓN DE SERVICIOS DE SALUD</v>
          </cell>
          <cell r="E1304" t="str">
            <v>SALUD</v>
          </cell>
          <cell r="F1304" t="str">
            <v>PRIVADA</v>
          </cell>
          <cell r="G1304" t="str">
            <v>EVENTO</v>
          </cell>
          <cell r="H1304" t="str">
            <v>SUBSIDIADO Y CONTRIBUTIVO</v>
          </cell>
          <cell r="I1304" t="str">
            <v>MEDIANA</v>
          </cell>
          <cell r="J1304" t="str">
            <v>APARTADO</v>
          </cell>
          <cell r="K1304" t="str">
            <v>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v>
          </cell>
          <cell r="L1304">
            <v>570000000</v>
          </cell>
          <cell r="M1304">
            <v>0</v>
          </cell>
          <cell r="N1304">
            <v>570000000</v>
          </cell>
          <cell r="O1304">
            <v>0</v>
          </cell>
          <cell r="P1304">
            <v>0</v>
          </cell>
          <cell r="Q1304">
            <v>0</v>
          </cell>
          <cell r="R1304">
            <v>0</v>
          </cell>
          <cell r="S1304" t="str">
            <v>2 PERSONA JURIDICA</v>
          </cell>
          <cell r="T1304" t="str">
            <v>1 NIT</v>
          </cell>
          <cell r="U1304">
            <v>800058856</v>
          </cell>
        </row>
        <row r="1305">
          <cell r="B1305" t="str">
            <v>0058-2021</v>
          </cell>
          <cell r="C1305">
            <v>44193</v>
          </cell>
          <cell r="D1305" t="str">
            <v>24 PRESTACIÓN DE SERVICIOS DE SALUD</v>
          </cell>
          <cell r="E1305" t="str">
            <v>SALUD</v>
          </cell>
          <cell r="F1305" t="str">
            <v>PRIVADA</v>
          </cell>
          <cell r="G1305" t="str">
            <v>EVENTO</v>
          </cell>
          <cell r="H1305" t="str">
            <v>SUBSIDIADO Y CONTRIBUTIVO</v>
          </cell>
          <cell r="I1305" t="str">
            <v>MEDIANA</v>
          </cell>
          <cell r="J1305" t="str">
            <v>MEDELLIN</v>
          </cell>
          <cell r="K1305" t="str">
            <v>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05">
            <v>250000000</v>
          </cell>
          <cell r="M1305">
            <v>0</v>
          </cell>
          <cell r="N1305">
            <v>250000000</v>
          </cell>
          <cell r="O1305">
            <v>0</v>
          </cell>
          <cell r="P1305">
            <v>0</v>
          </cell>
          <cell r="Q1305">
            <v>0</v>
          </cell>
          <cell r="R1305">
            <v>0</v>
          </cell>
          <cell r="S1305" t="str">
            <v>2 PERSONA JURIDICA</v>
          </cell>
          <cell r="T1305" t="str">
            <v>1 NIT</v>
          </cell>
          <cell r="U1305">
            <v>890901684</v>
          </cell>
        </row>
        <row r="1306">
          <cell r="B1306" t="str">
            <v>0059-2021</v>
          </cell>
          <cell r="C1306">
            <v>44193</v>
          </cell>
          <cell r="D1306" t="str">
            <v>24 PRESTACIÓN DE SERVICIOS DE SALUD</v>
          </cell>
          <cell r="E1306" t="str">
            <v>SALUD</v>
          </cell>
          <cell r="F1306" t="str">
            <v>PRIVADA</v>
          </cell>
          <cell r="G1306" t="str">
            <v>EVENTO</v>
          </cell>
          <cell r="H1306" t="str">
            <v>SUBSIDIADO Y CONTRIBUTIVO</v>
          </cell>
          <cell r="I1306" t="str">
            <v>MEDIANA</v>
          </cell>
          <cell r="J1306" t="str">
            <v>BELLO</v>
          </cell>
          <cell r="K1306" t="str">
            <v>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06">
            <v>30479203875</v>
          </cell>
          <cell r="M1306">
            <v>0</v>
          </cell>
          <cell r="N1306">
            <v>30479203875</v>
          </cell>
          <cell r="O1306">
            <v>0</v>
          </cell>
          <cell r="P1306">
            <v>0</v>
          </cell>
          <cell r="Q1306">
            <v>0</v>
          </cell>
          <cell r="R1306">
            <v>0</v>
          </cell>
          <cell r="S1306" t="str">
            <v>2 PERSONA JURIDICA</v>
          </cell>
          <cell r="T1306" t="str">
            <v>1 NIT</v>
          </cell>
          <cell r="U1306">
            <v>890905166</v>
          </cell>
        </row>
        <row r="1307">
          <cell r="B1307" t="str">
            <v>0060-2021</v>
          </cell>
          <cell r="C1307">
            <v>44193</v>
          </cell>
          <cell r="D1307" t="str">
            <v>24 PRESTACIÓN DE SERVICIOS DE SALUD</v>
          </cell>
          <cell r="E1307" t="str">
            <v>SALUD</v>
          </cell>
          <cell r="F1307" t="str">
            <v>PRIVADA</v>
          </cell>
          <cell r="G1307" t="str">
            <v>EVENTO</v>
          </cell>
          <cell r="H1307" t="str">
            <v>SUBSIDIADO Y CONTRIBUTIVO</v>
          </cell>
          <cell r="I1307" t="str">
            <v>BAJA</v>
          </cell>
          <cell r="J1307" t="str">
            <v>MEDELLIN</v>
          </cell>
          <cell r="K1307" t="str">
            <v>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07">
            <v>200000000</v>
          </cell>
          <cell r="M1307">
            <v>0</v>
          </cell>
          <cell r="N1307">
            <v>200000000</v>
          </cell>
          <cell r="O1307">
            <v>0</v>
          </cell>
          <cell r="P1307">
            <v>0</v>
          </cell>
          <cell r="Q1307">
            <v>0</v>
          </cell>
          <cell r="R1307">
            <v>0</v>
          </cell>
          <cell r="S1307" t="str">
            <v>2 PERSONA JURIDICA</v>
          </cell>
          <cell r="T1307" t="str">
            <v>1 NIT</v>
          </cell>
          <cell r="U1307">
            <v>811004956</v>
          </cell>
        </row>
        <row r="1308">
          <cell r="B1308" t="str">
            <v>0061-2021</v>
          </cell>
          <cell r="C1308">
            <v>44193</v>
          </cell>
          <cell r="D1308" t="str">
            <v>24 PRESTACIÓN DE SERVICIOS DE SALUD</v>
          </cell>
          <cell r="E1308" t="str">
            <v>SALUD</v>
          </cell>
          <cell r="F1308" t="str">
            <v>PRIVADA</v>
          </cell>
          <cell r="G1308" t="str">
            <v>EVENTO</v>
          </cell>
          <cell r="H1308" t="str">
            <v>SUBSIDIADO Y CONTRIBUTIVO</v>
          </cell>
          <cell r="I1308" t="str">
            <v>MEDIANA</v>
          </cell>
          <cell r="J1308" t="str">
            <v>CAUCASIA</v>
          </cell>
          <cell r="K1308" t="str">
            <v>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08">
            <v>3567060000</v>
          </cell>
          <cell r="M1308">
            <v>0</v>
          </cell>
          <cell r="N1308">
            <v>3567060000</v>
          </cell>
          <cell r="O1308">
            <v>0</v>
          </cell>
          <cell r="P1308">
            <v>0</v>
          </cell>
          <cell r="Q1308">
            <v>0</v>
          </cell>
          <cell r="R1308">
            <v>0</v>
          </cell>
          <cell r="S1308" t="str">
            <v>2 PERSONA JURIDICA</v>
          </cell>
          <cell r="T1308" t="str">
            <v>1 NIT</v>
          </cell>
          <cell r="U1308">
            <v>900435080</v>
          </cell>
        </row>
        <row r="1309">
          <cell r="B1309" t="str">
            <v>0062-2021</v>
          </cell>
          <cell r="C1309">
            <v>44193</v>
          </cell>
          <cell r="D1309" t="str">
            <v>24 PRESTACIÓN DE SERVICIOS DE SALUD</v>
          </cell>
          <cell r="E1309" t="str">
            <v>SALUD</v>
          </cell>
          <cell r="F1309" t="str">
            <v>PRIVADA</v>
          </cell>
          <cell r="G1309" t="str">
            <v>EVENTO</v>
          </cell>
          <cell r="H1309" t="str">
            <v>SUBSIDIADO Y CONTRIBUTIVO</v>
          </cell>
          <cell r="I1309" t="str">
            <v>ALTA</v>
          </cell>
          <cell r="J1309" t="str">
            <v>MEDELLIN</v>
          </cell>
          <cell r="K1309" t="str">
            <v>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09">
            <v>22459774306</v>
          </cell>
          <cell r="M1309">
            <v>0</v>
          </cell>
          <cell r="N1309">
            <v>22459774306</v>
          </cell>
          <cell r="O1309">
            <v>0</v>
          </cell>
          <cell r="P1309">
            <v>0</v>
          </cell>
          <cell r="Q1309">
            <v>0</v>
          </cell>
          <cell r="R1309">
            <v>0</v>
          </cell>
          <cell r="S1309" t="str">
            <v>2 PERSONA JURIDICA</v>
          </cell>
          <cell r="T1309" t="str">
            <v>1 NIT</v>
          </cell>
          <cell r="U1309">
            <v>890981374</v>
          </cell>
        </row>
        <row r="1310">
          <cell r="B1310" t="str">
            <v>0063-2021</v>
          </cell>
          <cell r="C1310">
            <v>44193</v>
          </cell>
          <cell r="D1310" t="str">
            <v>24 PRESTACIÓN DE SERVICIOS DE SALUD</v>
          </cell>
          <cell r="E1310" t="str">
            <v>SALUD</v>
          </cell>
          <cell r="F1310" t="str">
            <v>PRIVADA</v>
          </cell>
          <cell r="G1310" t="str">
            <v>EVENTO</v>
          </cell>
          <cell r="H1310" t="str">
            <v>SUBSIDIADO Y CONTRIBUTIVO</v>
          </cell>
          <cell r="I1310" t="str">
            <v>MEDIANA</v>
          </cell>
          <cell r="J1310" t="str">
            <v>PUERTO BERRIO</v>
          </cell>
          <cell r="K1310" t="str">
            <v xml:space="preserve">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310">
            <v>120000000</v>
          </cell>
          <cell r="M1310">
            <v>0</v>
          </cell>
          <cell r="N1310">
            <v>120000000</v>
          </cell>
          <cell r="O1310">
            <v>0</v>
          </cell>
          <cell r="P1310">
            <v>0</v>
          </cell>
          <cell r="Q1310">
            <v>0</v>
          </cell>
          <cell r="R1310">
            <v>0</v>
          </cell>
          <cell r="S1310" t="str">
            <v>2 PERSONA JURIDICA</v>
          </cell>
          <cell r="T1310" t="str">
            <v>1 NIT</v>
          </cell>
          <cell r="U1310">
            <v>900219765</v>
          </cell>
        </row>
        <row r="1311">
          <cell r="B1311" t="str">
            <v>0064-2021</v>
          </cell>
          <cell r="C1311">
            <v>44193</v>
          </cell>
          <cell r="D1311" t="str">
            <v>24 PRESTACIÓN DE SERVICIOS DE SALUD</v>
          </cell>
          <cell r="E1311" t="str">
            <v>SALUD</v>
          </cell>
          <cell r="F1311" t="str">
            <v>PRIVADA</v>
          </cell>
          <cell r="G1311" t="str">
            <v>EVENTO</v>
          </cell>
          <cell r="H1311" t="str">
            <v>SUBSIDIADO Y CONTRIBUTIVO</v>
          </cell>
          <cell r="I1311" t="str">
            <v>MEDIANA</v>
          </cell>
          <cell r="J1311" t="str">
            <v>MEDELLIN</v>
          </cell>
          <cell r="K1311" t="str">
            <v>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11">
            <v>46382846</v>
          </cell>
          <cell r="M1311">
            <v>0</v>
          </cell>
          <cell r="N1311">
            <v>46382846</v>
          </cell>
          <cell r="O1311">
            <v>0</v>
          </cell>
          <cell r="P1311">
            <v>0</v>
          </cell>
          <cell r="Q1311">
            <v>0</v>
          </cell>
          <cell r="R1311">
            <v>0</v>
          </cell>
          <cell r="S1311" t="str">
            <v>2 PERSONA JURIDICA</v>
          </cell>
          <cell r="T1311" t="str">
            <v>1 NIT</v>
          </cell>
          <cell r="U1311">
            <v>800152349</v>
          </cell>
        </row>
        <row r="1312">
          <cell r="B1312" t="str">
            <v>0065-2021</v>
          </cell>
          <cell r="C1312">
            <v>44193</v>
          </cell>
          <cell r="D1312" t="str">
            <v>24 PRESTACIÓN DE SERVICIOS DE SALUD</v>
          </cell>
          <cell r="E1312" t="str">
            <v>SALUD</v>
          </cell>
          <cell r="F1312" t="str">
            <v>PRIVADA</v>
          </cell>
          <cell r="G1312" t="str">
            <v>EVENTO</v>
          </cell>
          <cell r="H1312" t="str">
            <v>SUBSIDIADO Y CONTRIBUTIVO</v>
          </cell>
          <cell r="I1312" t="str">
            <v>MEDIANA</v>
          </cell>
          <cell r="J1312" t="str">
            <v>MEDELLIN</v>
          </cell>
          <cell r="K1312" t="str">
            <v>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12">
            <v>773300000</v>
          </cell>
          <cell r="M1312">
            <v>0</v>
          </cell>
          <cell r="N1312">
            <v>773300000</v>
          </cell>
          <cell r="O1312">
            <v>0</v>
          </cell>
          <cell r="P1312">
            <v>0</v>
          </cell>
          <cell r="Q1312">
            <v>0</v>
          </cell>
          <cell r="R1312">
            <v>0</v>
          </cell>
          <cell r="S1312" t="str">
            <v>2 PERSONA JURIDICA</v>
          </cell>
          <cell r="T1312" t="str">
            <v>1 NIT</v>
          </cell>
          <cell r="U1312">
            <v>900868993</v>
          </cell>
        </row>
        <row r="1313">
          <cell r="B1313" t="str">
            <v>0066-2021</v>
          </cell>
          <cell r="C1313">
            <v>44193</v>
          </cell>
          <cell r="D1313" t="str">
            <v>24 PRESTACIÓN DE SERVICIOS DE SALUD</v>
          </cell>
          <cell r="E1313" t="str">
            <v>SALUD</v>
          </cell>
          <cell r="F1313" t="str">
            <v>PRIVADA</v>
          </cell>
          <cell r="G1313" t="str">
            <v>EVENTO</v>
          </cell>
          <cell r="H1313" t="str">
            <v>SUBSIDIADO Y CONTRIBUTIVO</v>
          </cell>
          <cell r="I1313" t="str">
            <v>MEDIANA</v>
          </cell>
          <cell r="J1313" t="str">
            <v>MEDELLIN</v>
          </cell>
          <cell r="K1313" t="str">
            <v>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13">
            <v>837120504</v>
          </cell>
          <cell r="M1313">
            <v>0</v>
          </cell>
          <cell r="N1313">
            <v>837120504</v>
          </cell>
          <cell r="O1313">
            <v>0</v>
          </cell>
          <cell r="P1313">
            <v>0</v>
          </cell>
          <cell r="Q1313">
            <v>0</v>
          </cell>
          <cell r="R1313">
            <v>0</v>
          </cell>
          <cell r="S1313" t="str">
            <v>2 PERSONA JURIDICA</v>
          </cell>
          <cell r="T1313" t="str">
            <v>1 NIT</v>
          </cell>
          <cell r="U1313">
            <v>900413905</v>
          </cell>
        </row>
        <row r="1314">
          <cell r="B1314" t="str">
            <v>0067-2021</v>
          </cell>
          <cell r="C1314">
            <v>44193</v>
          </cell>
          <cell r="D1314" t="str">
            <v>24 PRESTACIÓN DE SERVICIOS DE SALUD</v>
          </cell>
          <cell r="E1314" t="str">
            <v>SALUD</v>
          </cell>
          <cell r="F1314" t="str">
            <v>PRIVADA</v>
          </cell>
          <cell r="G1314" t="str">
            <v>EVENTO</v>
          </cell>
          <cell r="H1314" t="str">
            <v>SUBSIDIADO Y CONTRIBUTIVO</v>
          </cell>
          <cell r="I1314" t="str">
            <v>ALTA</v>
          </cell>
          <cell r="J1314" t="str">
            <v>MONTERIA</v>
          </cell>
          <cell r="K1314" t="str">
            <v>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3512 DE 2019 Y DEMÁS NORMAS QUE LA ACLAREN, MODIFIQUEN, ADICIONEN O SUSTITUYAN.</v>
          </cell>
          <cell r="L1314">
            <v>3000000000</v>
          </cell>
          <cell r="M1314">
            <v>0</v>
          </cell>
          <cell r="N1314">
            <v>3000000000</v>
          </cell>
          <cell r="O1314">
            <v>0</v>
          </cell>
          <cell r="P1314">
            <v>0</v>
          </cell>
          <cell r="Q1314">
            <v>0</v>
          </cell>
          <cell r="R1314">
            <v>0</v>
          </cell>
          <cell r="S1314" t="str">
            <v>2 PERSONA JURIDICA</v>
          </cell>
          <cell r="T1314" t="str">
            <v>1 NIT</v>
          </cell>
          <cell r="U1314">
            <v>900090247</v>
          </cell>
        </row>
        <row r="1315">
          <cell r="B1315" t="str">
            <v>0068-2021</v>
          </cell>
          <cell r="C1315">
            <v>44193</v>
          </cell>
          <cell r="D1315" t="str">
            <v>24 PRESTACIÓN DE SERVICIOS DE SALUD</v>
          </cell>
          <cell r="E1315" t="str">
            <v>SALUD</v>
          </cell>
          <cell r="F1315" t="str">
            <v>PRIVADA</v>
          </cell>
          <cell r="G1315" t="str">
            <v>EVENTO</v>
          </cell>
          <cell r="H1315" t="str">
            <v>SUBSIDIADO Y CONTRIBUTIVO</v>
          </cell>
          <cell r="I1315" t="str">
            <v>ALTA</v>
          </cell>
          <cell r="J1315" t="str">
            <v>MEDELLIN</v>
          </cell>
          <cell r="K1315"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15">
            <v>3420000000</v>
          </cell>
          <cell r="M1315">
            <v>0</v>
          </cell>
          <cell r="N1315">
            <v>3420000000</v>
          </cell>
          <cell r="O1315">
            <v>0</v>
          </cell>
          <cell r="P1315">
            <v>0</v>
          </cell>
          <cell r="Q1315">
            <v>0</v>
          </cell>
          <cell r="R1315">
            <v>0</v>
          </cell>
          <cell r="S1315" t="str">
            <v>2 PERSONA JURIDICA</v>
          </cell>
          <cell r="T1315" t="str">
            <v>1 NIT</v>
          </cell>
          <cell r="U1315">
            <v>890938774</v>
          </cell>
        </row>
        <row r="1316">
          <cell r="B1316" t="str">
            <v>0069-2021</v>
          </cell>
          <cell r="C1316">
            <v>44193</v>
          </cell>
          <cell r="D1316" t="str">
            <v>24 PRESTACIÓN DE SERVICIOS DE SALUD</v>
          </cell>
          <cell r="E1316" t="str">
            <v>SALUD</v>
          </cell>
          <cell r="F1316" t="str">
            <v>PRIVADA</v>
          </cell>
          <cell r="G1316" t="str">
            <v>EVENTO - PAQUETE</v>
          </cell>
          <cell r="H1316" t="str">
            <v>SUBSIDIADO Y CONTRIBUTIVO</v>
          </cell>
          <cell r="I1316" t="str">
            <v>BAJA</v>
          </cell>
          <cell r="J1316" t="str">
            <v>BELLO</v>
          </cell>
          <cell r="K1316" t="str">
            <v>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3512 DE 2019 Y  DEMÁS NORMAS QUE LO ACLAREN, ADICIONEN, MODIFIQUEN O SUSTITUYAN.</v>
          </cell>
          <cell r="L1316">
            <v>500000000</v>
          </cell>
          <cell r="M1316">
            <v>0</v>
          </cell>
          <cell r="N1316">
            <v>500000000</v>
          </cell>
          <cell r="O1316">
            <v>0</v>
          </cell>
          <cell r="P1316">
            <v>0</v>
          </cell>
          <cell r="Q1316">
            <v>0</v>
          </cell>
          <cell r="R1316">
            <v>0</v>
          </cell>
          <cell r="S1316" t="str">
            <v>2 PERSONA JURIDICA</v>
          </cell>
          <cell r="T1316" t="str">
            <v>1 NIT</v>
          </cell>
          <cell r="U1316">
            <v>800174995</v>
          </cell>
        </row>
        <row r="1317">
          <cell r="B1317" t="str">
            <v>0070-2021</v>
          </cell>
          <cell r="C1317">
            <v>44193</v>
          </cell>
          <cell r="D1317" t="str">
            <v>24 PRESTACIÓN DE SERVICIOS DE SALUD</v>
          </cell>
          <cell r="E1317" t="str">
            <v>SALUD</v>
          </cell>
          <cell r="F1317" t="str">
            <v>PUBLICA</v>
          </cell>
          <cell r="G1317" t="str">
            <v>EVENTO - PAQUETE</v>
          </cell>
          <cell r="H1317" t="str">
            <v>SUBSIDIADO Y CONTRIBUTIVO</v>
          </cell>
          <cell r="I1317" t="str">
            <v>BAJA</v>
          </cell>
          <cell r="J1317" t="str">
            <v>MARINILLA</v>
          </cell>
          <cell r="K1317" t="str">
            <v>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3512 DE 2019 Y  DEMÁS NORMAS QUE LO ACLAREN, ADICIONEN, MODIFIQUEN O SUSTITUYAN.</v>
          </cell>
          <cell r="L1317">
            <v>200000000</v>
          </cell>
          <cell r="M1317">
            <v>0</v>
          </cell>
          <cell r="N1317">
            <v>200000000</v>
          </cell>
          <cell r="O1317">
            <v>0</v>
          </cell>
          <cell r="P1317">
            <v>0</v>
          </cell>
          <cell r="Q1317">
            <v>0</v>
          </cell>
          <cell r="R1317">
            <v>0</v>
          </cell>
          <cell r="S1317" t="str">
            <v>2 PERSONA JURIDICA</v>
          </cell>
          <cell r="T1317" t="str">
            <v>1 NIT</v>
          </cell>
          <cell r="U1317">
            <v>890980752</v>
          </cell>
        </row>
        <row r="1318">
          <cell r="B1318" t="str">
            <v>0071-2021</v>
          </cell>
          <cell r="C1318">
            <v>44193</v>
          </cell>
          <cell r="D1318" t="str">
            <v>24 PRESTACIÓN DE SERVICIOS DE SALUD</v>
          </cell>
          <cell r="E1318" t="str">
            <v>SALUD</v>
          </cell>
          <cell r="F1318" t="str">
            <v>PRIVADA</v>
          </cell>
          <cell r="G1318" t="str">
            <v>EVENTO</v>
          </cell>
          <cell r="H1318" t="str">
            <v>SUBSIDIADO Y CONTRIBUTIVO</v>
          </cell>
          <cell r="I1318" t="str">
            <v>MEDIANA</v>
          </cell>
          <cell r="J1318" t="str">
            <v>MEDELLIN</v>
          </cell>
          <cell r="K1318"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18">
            <v>285000000</v>
          </cell>
          <cell r="M1318">
            <v>0</v>
          </cell>
          <cell r="N1318">
            <v>285000000</v>
          </cell>
          <cell r="O1318">
            <v>0</v>
          </cell>
          <cell r="P1318">
            <v>0</v>
          </cell>
          <cell r="Q1318">
            <v>0</v>
          </cell>
          <cell r="R1318">
            <v>0</v>
          </cell>
          <cell r="S1318" t="str">
            <v>2 PERSONA JURIDICA</v>
          </cell>
          <cell r="T1318" t="str">
            <v>1 NIT</v>
          </cell>
          <cell r="U1318">
            <v>811034488</v>
          </cell>
        </row>
        <row r="1319">
          <cell r="B1319" t="str">
            <v>0072-2021</v>
          </cell>
          <cell r="C1319">
            <v>44193</v>
          </cell>
          <cell r="D1319" t="str">
            <v>24 PRESTACIÓN DE SERVICIOS DE SALUD</v>
          </cell>
          <cell r="E1319" t="str">
            <v>SALUD</v>
          </cell>
          <cell r="F1319" t="str">
            <v>PRIVADA</v>
          </cell>
          <cell r="G1319" t="str">
            <v>EVENTO</v>
          </cell>
          <cell r="H1319" t="str">
            <v>SUBSIDIADO Y CONTRIBUTIVO</v>
          </cell>
          <cell r="I1319" t="str">
            <v>MEDIANA</v>
          </cell>
          <cell r="J1319" t="str">
            <v>MEDELLIN</v>
          </cell>
          <cell r="K1319" t="str">
            <v>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19">
            <v>1200000000</v>
          </cell>
          <cell r="M1319">
            <v>0</v>
          </cell>
          <cell r="N1319">
            <v>1200000000</v>
          </cell>
          <cell r="O1319">
            <v>0</v>
          </cell>
          <cell r="P1319">
            <v>0</v>
          </cell>
          <cell r="Q1319">
            <v>0</v>
          </cell>
          <cell r="R1319">
            <v>0</v>
          </cell>
          <cell r="S1319" t="str">
            <v>2 PERSONA JURIDICA</v>
          </cell>
          <cell r="T1319" t="str">
            <v>1 NIT</v>
          </cell>
          <cell r="U1319">
            <v>900196201</v>
          </cell>
        </row>
        <row r="1320">
          <cell r="B1320" t="str">
            <v>0073-2021</v>
          </cell>
          <cell r="C1320">
            <v>44193</v>
          </cell>
          <cell r="D1320" t="str">
            <v>24 PRESTACIÓN DE SERVICIOS DE SALUD</v>
          </cell>
          <cell r="E1320" t="str">
            <v>SALUD</v>
          </cell>
          <cell r="F1320" t="str">
            <v>PRIVADA</v>
          </cell>
          <cell r="G1320" t="str">
            <v>EVENTO</v>
          </cell>
          <cell r="H1320" t="str">
            <v>SUBSIDIADO Y CONTRIBUTIVO</v>
          </cell>
          <cell r="I1320" t="str">
            <v>N/A</v>
          </cell>
          <cell r="J1320" t="str">
            <v>MEDELLIN</v>
          </cell>
          <cell r="K1320" t="str">
            <v>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20">
            <v>908770000</v>
          </cell>
          <cell r="M1320">
            <v>0</v>
          </cell>
          <cell r="N1320">
            <v>908770000</v>
          </cell>
          <cell r="O1320">
            <v>0</v>
          </cell>
          <cell r="P1320">
            <v>0</v>
          </cell>
          <cell r="Q1320">
            <v>0</v>
          </cell>
          <cell r="R1320">
            <v>0</v>
          </cell>
          <cell r="S1320" t="str">
            <v>2 PERSONA JURIDICA</v>
          </cell>
          <cell r="T1320" t="str">
            <v>1 NIT</v>
          </cell>
          <cell r="U1320">
            <v>900137119</v>
          </cell>
        </row>
        <row r="1321">
          <cell r="B1321" t="str">
            <v>0074-2021</v>
          </cell>
          <cell r="C1321">
            <v>44193</v>
          </cell>
          <cell r="D1321" t="str">
            <v>24 PRESTACIÓN DE SERVICIOS DE SALUD</v>
          </cell>
          <cell r="E1321" t="str">
            <v>SALUD</v>
          </cell>
          <cell r="F1321" t="str">
            <v>PRIVADA</v>
          </cell>
          <cell r="G1321" t="str">
            <v>EVENTO</v>
          </cell>
          <cell r="H1321" t="str">
            <v>SUBSIDIADO Y CONTRIBUTIVO</v>
          </cell>
          <cell r="I1321" t="str">
            <v>N/A</v>
          </cell>
          <cell r="J1321" t="str">
            <v>MEDELLIN</v>
          </cell>
          <cell r="K1321" t="str">
            <v>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21">
            <v>2790456369</v>
          </cell>
          <cell r="M1321">
            <v>0</v>
          </cell>
          <cell r="N1321">
            <v>2790456369</v>
          </cell>
          <cell r="O1321">
            <v>0</v>
          </cell>
          <cell r="P1321">
            <v>0</v>
          </cell>
          <cell r="Q1321">
            <v>0</v>
          </cell>
          <cell r="R1321">
            <v>0</v>
          </cell>
          <cell r="S1321" t="str">
            <v>2 PERSONA JURIDICA</v>
          </cell>
          <cell r="T1321" t="str">
            <v>1 NIT</v>
          </cell>
          <cell r="U1321">
            <v>900385457</v>
          </cell>
        </row>
        <row r="1322">
          <cell r="B1322" t="str">
            <v>0075-2021</v>
          </cell>
          <cell r="C1322">
            <v>44193</v>
          </cell>
          <cell r="D1322" t="str">
            <v>23 PRESTACIÓN DE SERVICIOS</v>
          </cell>
          <cell r="E1322" t="str">
            <v>SALUD</v>
          </cell>
          <cell r="F1322" t="str">
            <v>PRIVADA</v>
          </cell>
          <cell r="G1322" t="str">
            <v>EVENTO</v>
          </cell>
          <cell r="H1322" t="str">
            <v>SUBSIDIADO Y CONTRIBUTIVO</v>
          </cell>
          <cell r="I1322" t="str">
            <v>N/A</v>
          </cell>
          <cell r="J1322" t="str">
            <v>MEDELLIN</v>
          </cell>
          <cell r="K1322" t="str">
            <v>Prestación de servicios en condiciones de calidad, oportunidad y pertinencia de salud, en albergues y hogares de paso, para apoyar la referencia y contrarreferencia de pacientes autorizados por SAVIA SALUD EPS, y dirigidos a toda su población afiliada.</v>
          </cell>
          <cell r="L1322">
            <v>360000000</v>
          </cell>
          <cell r="M1322">
            <v>0</v>
          </cell>
          <cell r="N1322">
            <v>360000000</v>
          </cell>
          <cell r="O1322">
            <v>0</v>
          </cell>
          <cell r="P1322">
            <v>0</v>
          </cell>
          <cell r="Q1322">
            <v>0</v>
          </cell>
          <cell r="R1322">
            <v>0</v>
          </cell>
          <cell r="S1322" t="str">
            <v>2 PERSONA JURIDICA</v>
          </cell>
          <cell r="T1322" t="str">
            <v>1 NIT</v>
          </cell>
          <cell r="U1322">
            <v>900816979</v>
          </cell>
        </row>
        <row r="1323">
          <cell r="B1323" t="str">
            <v>0076-2021</v>
          </cell>
          <cell r="C1323">
            <v>44193</v>
          </cell>
          <cell r="D1323" t="str">
            <v>23 PRESTACIÓN DE SERVICIOS</v>
          </cell>
          <cell r="E1323" t="str">
            <v>SALUD</v>
          </cell>
          <cell r="F1323" t="str">
            <v>PRIVADA</v>
          </cell>
          <cell r="G1323" t="str">
            <v>EVENTO</v>
          </cell>
          <cell r="H1323" t="str">
            <v>SUBSIDIADO Y CONTRIBUTIVO</v>
          </cell>
          <cell r="I1323" t="str">
            <v>N/A</v>
          </cell>
          <cell r="J1323" t="str">
            <v>MEDELLIN</v>
          </cell>
          <cell r="K1323" t="str">
            <v>Prestación de servicios en condiciones de calidad, oportunidad y pertinencia de salud, en albergues y hogares de paso, para apoyar la referencia y contrarreferencia de pacientes autorizados por SAVIA SALUD EPS, y dirigidos a toda su población afiliada.</v>
          </cell>
          <cell r="L1323">
            <v>300000000</v>
          </cell>
          <cell r="M1323">
            <v>0</v>
          </cell>
          <cell r="N1323">
            <v>300000000</v>
          </cell>
          <cell r="O1323">
            <v>0</v>
          </cell>
          <cell r="P1323">
            <v>0</v>
          </cell>
          <cell r="Q1323">
            <v>0</v>
          </cell>
          <cell r="R1323">
            <v>0</v>
          </cell>
          <cell r="S1323" t="str">
            <v>2 PERSONA JURIDICA</v>
          </cell>
          <cell r="T1323" t="str">
            <v>1 NIT</v>
          </cell>
          <cell r="U1323">
            <v>890980068</v>
          </cell>
        </row>
        <row r="1324">
          <cell r="B1324" t="str">
            <v>0077-2021</v>
          </cell>
          <cell r="C1324">
            <v>44193</v>
          </cell>
          <cell r="D1324" t="str">
            <v>23 PRESTACIÓN DE SERVICIOS</v>
          </cell>
          <cell r="E1324" t="str">
            <v>SALUD</v>
          </cell>
          <cell r="F1324" t="str">
            <v>PRIVADA</v>
          </cell>
          <cell r="G1324" t="str">
            <v>EVENTO</v>
          </cell>
          <cell r="H1324" t="str">
            <v>SUBSIDIADO Y CONTRIBUTIVO</v>
          </cell>
          <cell r="I1324" t="str">
            <v>N/A</v>
          </cell>
          <cell r="J1324" t="str">
            <v>MEDELLIN</v>
          </cell>
          <cell r="K1324" t="str">
            <v>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3512 del 2019 y demás normas que la aclaren, modifiquen, adicionen o sustituyan.</v>
          </cell>
          <cell r="L1324">
            <v>640000000</v>
          </cell>
          <cell r="M1324">
            <v>0</v>
          </cell>
          <cell r="N1324">
            <v>640000000</v>
          </cell>
          <cell r="O1324">
            <v>0</v>
          </cell>
          <cell r="P1324">
            <v>0</v>
          </cell>
          <cell r="Q1324">
            <v>0</v>
          </cell>
          <cell r="R1324">
            <v>0</v>
          </cell>
          <cell r="S1324" t="str">
            <v>2 PERSONA JURIDICA</v>
          </cell>
          <cell r="T1324" t="str">
            <v>1 NIT</v>
          </cell>
          <cell r="U1324">
            <v>900869387</v>
          </cell>
        </row>
        <row r="1325">
          <cell r="B1325" t="str">
            <v>0078-2021</v>
          </cell>
          <cell r="C1325">
            <v>44193</v>
          </cell>
          <cell r="D1325" t="str">
            <v>24 PRESTACIÓN DE SERVICIOS DE SALUD</v>
          </cell>
          <cell r="E1325" t="str">
            <v>SALUD</v>
          </cell>
          <cell r="F1325" t="str">
            <v>PRIVADA</v>
          </cell>
          <cell r="G1325" t="str">
            <v>EVENTO</v>
          </cell>
          <cell r="H1325" t="str">
            <v>SUBSIDIADO Y CONTRIBUTIVO</v>
          </cell>
          <cell r="I1325" t="str">
            <v>MEDIANA</v>
          </cell>
          <cell r="J1325" t="str">
            <v>MEDELLIN</v>
          </cell>
          <cell r="K1325" t="str">
            <v>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v>
          </cell>
          <cell r="L1325">
            <v>63013500</v>
          </cell>
          <cell r="M1325">
            <v>0</v>
          </cell>
          <cell r="N1325">
            <v>63013500</v>
          </cell>
          <cell r="O1325">
            <v>0</v>
          </cell>
          <cell r="P1325">
            <v>0</v>
          </cell>
          <cell r="Q1325">
            <v>0</v>
          </cell>
          <cell r="R1325">
            <v>0</v>
          </cell>
          <cell r="S1325" t="str">
            <v>2 PERSONA JURIDICA</v>
          </cell>
          <cell r="T1325" t="str">
            <v>1 NIT</v>
          </cell>
          <cell r="U1325">
            <v>901167462</v>
          </cell>
        </row>
        <row r="1326">
          <cell r="B1326" t="str">
            <v>0079-2021</v>
          </cell>
          <cell r="C1326">
            <v>44193</v>
          </cell>
          <cell r="D1326" t="str">
            <v>7 COMPRAVENTA Y/O SUMINISTRO</v>
          </cell>
          <cell r="E1326" t="str">
            <v>SALUD</v>
          </cell>
          <cell r="F1326" t="str">
            <v>PRIVADA</v>
          </cell>
          <cell r="G1326" t="str">
            <v>EVENTO</v>
          </cell>
          <cell r="H1326" t="str">
            <v>SUBSIDIADO Y CONTRIBUTIVO</v>
          </cell>
          <cell r="I1326" t="str">
            <v>N/A</v>
          </cell>
          <cell r="J1326" t="str">
            <v>MEDELLIN</v>
          </cell>
          <cell r="K1326" t="str">
            <v>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326">
            <v>18000000000</v>
          </cell>
          <cell r="M1326">
            <v>0</v>
          </cell>
          <cell r="N1326">
            <v>18000000000</v>
          </cell>
          <cell r="O1326">
            <v>0</v>
          </cell>
          <cell r="P1326">
            <v>0</v>
          </cell>
          <cell r="Q1326">
            <v>0</v>
          </cell>
          <cell r="R1326">
            <v>0</v>
          </cell>
          <cell r="S1326" t="str">
            <v>2 PERSONA JURIDICA</v>
          </cell>
          <cell r="T1326" t="str">
            <v>1 NIT</v>
          </cell>
          <cell r="U1326">
            <v>811044106</v>
          </cell>
        </row>
        <row r="1327">
          <cell r="B1327" t="str">
            <v>0080-2021</v>
          </cell>
          <cell r="C1327">
            <v>44193</v>
          </cell>
          <cell r="D1327" t="str">
            <v>7 COMPRAVENTA Y/O SUMINISTRO</v>
          </cell>
          <cell r="E1327" t="str">
            <v>SALUD</v>
          </cell>
          <cell r="F1327" t="str">
            <v>PRIVADA</v>
          </cell>
          <cell r="G1327" t="str">
            <v>EVENTO</v>
          </cell>
          <cell r="H1327" t="str">
            <v>SUBSIDIADO Y CONTRIBUTIVO</v>
          </cell>
          <cell r="I1327" t="str">
            <v>N/A</v>
          </cell>
          <cell r="J1327" t="str">
            <v>MEDELLIN</v>
          </cell>
          <cell r="K1327" t="str">
            <v>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demás normas que la aclaren, modifiquen, adicionen o sustituyan.</v>
          </cell>
          <cell r="L1327">
            <v>3300000000</v>
          </cell>
          <cell r="M1327">
            <v>0</v>
          </cell>
          <cell r="N1327">
            <v>3300000000</v>
          </cell>
          <cell r="O1327">
            <v>0</v>
          </cell>
          <cell r="P1327">
            <v>0</v>
          </cell>
          <cell r="Q1327">
            <v>0</v>
          </cell>
          <cell r="R1327">
            <v>0</v>
          </cell>
          <cell r="S1327" t="str">
            <v>2 PERSONA JURIDICA</v>
          </cell>
          <cell r="T1327" t="str">
            <v>1 NIT</v>
          </cell>
          <cell r="U1327">
            <v>860040094</v>
          </cell>
        </row>
        <row r="1328">
          <cell r="B1328" t="str">
            <v>0081-2021</v>
          </cell>
          <cell r="C1328">
            <v>44193</v>
          </cell>
          <cell r="D1328" t="str">
            <v>7 COMPRAVENTA Y/O SUMINISTRO</v>
          </cell>
          <cell r="E1328" t="str">
            <v>SALUD</v>
          </cell>
          <cell r="F1328" t="str">
            <v>PRIVADA</v>
          </cell>
          <cell r="G1328" t="str">
            <v>EVENTO</v>
          </cell>
          <cell r="H1328" t="str">
            <v>SUBSIDIADO Y CONTRIBUTIVO</v>
          </cell>
          <cell r="I1328" t="str">
            <v>N/A</v>
          </cell>
          <cell r="J1328" t="str">
            <v>MEDELLIN</v>
          </cell>
          <cell r="K1328" t="str">
            <v>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v>
          </cell>
          <cell r="L1328">
            <v>1500000000</v>
          </cell>
          <cell r="M1328">
            <v>0</v>
          </cell>
          <cell r="N1328">
            <v>1500000000</v>
          </cell>
          <cell r="O1328">
            <v>0</v>
          </cell>
          <cell r="P1328">
            <v>0</v>
          </cell>
          <cell r="Q1328">
            <v>0</v>
          </cell>
          <cell r="R1328">
            <v>0</v>
          </cell>
          <cell r="S1328" t="str">
            <v>2 PERSONA JURIDICA</v>
          </cell>
          <cell r="T1328" t="str">
            <v>1 NIT</v>
          </cell>
          <cell r="U1328">
            <v>811013645</v>
          </cell>
        </row>
        <row r="1329">
          <cell r="B1329" t="str">
            <v>0082-2021</v>
          </cell>
          <cell r="C1329">
            <v>44193</v>
          </cell>
          <cell r="D1329" t="str">
            <v>24 PRESTACIÓN DE SERVICIOS DE SALUD</v>
          </cell>
          <cell r="E1329" t="str">
            <v>SALUD</v>
          </cell>
          <cell r="F1329" t="str">
            <v>PRIVADA</v>
          </cell>
          <cell r="G1329" t="str">
            <v>PGP</v>
          </cell>
          <cell r="H1329" t="str">
            <v>SUBSIDIADO Y CONTRIBUTIVO</v>
          </cell>
          <cell r="I1329" t="str">
            <v>MEDIANA</v>
          </cell>
          <cell r="J1329" t="str">
            <v>MEDELLIN</v>
          </cell>
          <cell r="K1329" t="str">
            <v>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v>
          </cell>
          <cell r="L1329">
            <v>15768475998</v>
          </cell>
          <cell r="M1329">
            <v>0</v>
          </cell>
          <cell r="N1329">
            <v>15768475998</v>
          </cell>
          <cell r="O1329">
            <v>0</v>
          </cell>
          <cell r="P1329">
            <v>0</v>
          </cell>
          <cell r="Q1329">
            <v>0</v>
          </cell>
          <cell r="R1329">
            <v>0</v>
          </cell>
          <cell r="S1329" t="str">
            <v>2 PERSONA JURIDICA</v>
          </cell>
          <cell r="T1329" t="str">
            <v>1 NIT</v>
          </cell>
          <cell r="U1329">
            <v>900123436</v>
          </cell>
        </row>
        <row r="1330">
          <cell r="B1330" t="str">
            <v>0083-2021</v>
          </cell>
          <cell r="C1330">
            <v>44193</v>
          </cell>
          <cell r="D1330" t="str">
            <v>24 PRESTACIÓN DE SERVICIOS DE SALUD</v>
          </cell>
          <cell r="E1330" t="str">
            <v>SALUD</v>
          </cell>
          <cell r="F1330" t="str">
            <v>PRIVADA</v>
          </cell>
          <cell r="G1330" t="str">
            <v>EVENTO</v>
          </cell>
          <cell r="H1330" t="str">
            <v>SUBSIDIADO Y CONTRIBUTIVO</v>
          </cell>
          <cell r="I1330" t="str">
            <v>ALTA</v>
          </cell>
          <cell r="J1330" t="str">
            <v>MEDELLIN</v>
          </cell>
          <cell r="K1330" t="str">
            <v>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v>
          </cell>
          <cell r="L1330">
            <v>4752000000</v>
          </cell>
          <cell r="M1330">
            <v>0</v>
          </cell>
          <cell r="N1330">
            <v>4752000000</v>
          </cell>
          <cell r="O1330">
            <v>0</v>
          </cell>
          <cell r="P1330">
            <v>0</v>
          </cell>
          <cell r="Q1330">
            <v>0</v>
          </cell>
          <cell r="R1330">
            <v>0</v>
          </cell>
          <cell r="S1330" t="str">
            <v>2 PERSONA JURIDICA</v>
          </cell>
          <cell r="T1330" t="str">
            <v>1 NIT</v>
          </cell>
          <cell r="U1330">
            <v>900298928</v>
          </cell>
        </row>
        <row r="1331">
          <cell r="B1331" t="str">
            <v>0084-2021</v>
          </cell>
          <cell r="C1331">
            <v>44193</v>
          </cell>
          <cell r="D1331" t="str">
            <v>24 PRESTACIÓN DE SERVICIOS DE SALUD</v>
          </cell>
          <cell r="E1331" t="str">
            <v>SALUD</v>
          </cell>
          <cell r="F1331" t="str">
            <v>PRIVADA</v>
          </cell>
          <cell r="G1331" t="str">
            <v>EVENTO</v>
          </cell>
          <cell r="H1331" t="str">
            <v>SUBSIDIADO Y CONTRIBUTIVO</v>
          </cell>
          <cell r="I1331" t="str">
            <v>ALTA</v>
          </cell>
          <cell r="J1331" t="str">
            <v>MEDELLIN</v>
          </cell>
          <cell r="K1331" t="str">
            <v>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3512 de 2019,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v>
          </cell>
          <cell r="L1331">
            <v>7290000000</v>
          </cell>
          <cell r="M1331">
            <v>0</v>
          </cell>
          <cell r="N1331">
            <v>7290000000</v>
          </cell>
          <cell r="O1331">
            <v>0</v>
          </cell>
          <cell r="P1331">
            <v>0</v>
          </cell>
          <cell r="Q1331">
            <v>0</v>
          </cell>
          <cell r="R1331">
            <v>0</v>
          </cell>
          <cell r="S1331" t="str">
            <v>2 PERSONA JURIDICA</v>
          </cell>
          <cell r="T1331" t="str">
            <v>1 NIT</v>
          </cell>
          <cell r="U1331">
            <v>900298928</v>
          </cell>
        </row>
        <row r="1332">
          <cell r="B1332" t="str">
            <v>0085-2021</v>
          </cell>
          <cell r="C1332">
            <v>44193</v>
          </cell>
          <cell r="D1332" t="str">
            <v>24 PRESTACIÓN DE SERVICIOS DE SALUD</v>
          </cell>
          <cell r="E1332" t="str">
            <v>SALUD</v>
          </cell>
          <cell r="F1332" t="str">
            <v>PRIVADA</v>
          </cell>
          <cell r="G1332" t="str">
            <v>PGP</v>
          </cell>
          <cell r="H1332" t="str">
            <v>SUBSIDIADO Y CONTRIBUTIVO</v>
          </cell>
          <cell r="I1332" t="str">
            <v>ALTA</v>
          </cell>
          <cell r="J1332" t="str">
            <v>MEDELLIN</v>
          </cell>
          <cell r="K1332" t="str">
            <v>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“ANEXO CONTRACTUAL PROGRAMA DE ATENCIÓN INTEGRAL A LA POBLACION CON VIH / SIDA IPS ESPECIALIZADAS”.</v>
          </cell>
          <cell r="L1332">
            <v>10960369488</v>
          </cell>
          <cell r="M1332">
            <v>0</v>
          </cell>
          <cell r="N1332">
            <v>10960369488</v>
          </cell>
          <cell r="O1332">
            <v>0</v>
          </cell>
          <cell r="P1332">
            <v>0</v>
          </cell>
          <cell r="Q1332">
            <v>0</v>
          </cell>
          <cell r="R1332">
            <v>0</v>
          </cell>
          <cell r="S1332" t="str">
            <v>2 PERSONA JURIDICA</v>
          </cell>
          <cell r="T1332" t="str">
            <v>1 NIT</v>
          </cell>
          <cell r="U1332">
            <v>890905177</v>
          </cell>
        </row>
        <row r="1333">
          <cell r="B1333" t="str">
            <v>0086-2021</v>
          </cell>
          <cell r="C1333">
            <v>44193</v>
          </cell>
          <cell r="D1333" t="str">
            <v>24 PRESTACIÓN DE SERVICIOS DE SALUD</v>
          </cell>
          <cell r="E1333" t="str">
            <v>SALUD</v>
          </cell>
          <cell r="F1333" t="str">
            <v>PRIVADA</v>
          </cell>
          <cell r="G1333" t="str">
            <v>PGP</v>
          </cell>
          <cell r="H1333" t="str">
            <v>SUBSIDIADO Y CONTRIBUTIVO</v>
          </cell>
          <cell r="I1333" t="str">
            <v>ALTA</v>
          </cell>
          <cell r="J1333" t="str">
            <v>MEDELLIN</v>
          </cell>
          <cell r="K1333" t="str">
            <v xml:space="preserve">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333">
            <v>27245188228</v>
          </cell>
          <cell r="M1333">
            <v>0</v>
          </cell>
          <cell r="N1333">
            <v>24974755875.666668</v>
          </cell>
          <cell r="O1333">
            <v>2270432352.3333335</v>
          </cell>
          <cell r="P1333">
            <v>0</v>
          </cell>
          <cell r="Q1333">
            <v>0</v>
          </cell>
          <cell r="R1333">
            <v>0</v>
          </cell>
          <cell r="S1333" t="str">
            <v>2 PERSONA JURIDICA</v>
          </cell>
          <cell r="T1333" t="str">
            <v>1 NIT</v>
          </cell>
          <cell r="U1333">
            <v>800241602</v>
          </cell>
        </row>
        <row r="1334">
          <cell r="B1334" t="str">
            <v>0087-2021</v>
          </cell>
          <cell r="C1334">
            <v>44193</v>
          </cell>
          <cell r="D1334" t="str">
            <v>24 PRESTACIÓN DE SERVICIOS DE SALUD</v>
          </cell>
          <cell r="E1334" t="str">
            <v>SALUD</v>
          </cell>
          <cell r="F1334" t="str">
            <v>PRIVADA</v>
          </cell>
          <cell r="G1334" t="str">
            <v>EVENTO</v>
          </cell>
          <cell r="H1334" t="str">
            <v>SUBSIDIADO Y CONTRIBUTIVO</v>
          </cell>
          <cell r="I1334" t="str">
            <v>MEDIANA</v>
          </cell>
          <cell r="J1334" t="str">
            <v>MEDELLIN</v>
          </cell>
          <cell r="K1334" t="str">
            <v>Prestar servicios profesionales especializados de consulta de pediatría a los afiliados de SAVIA SALUD EPS, así como brindar asesoría en dicha especialidad a las áreas de la EPS que lo requieran, tales como Jurídica, CTC y las demás que lo soliciten</v>
          </cell>
          <cell r="L1334">
            <v>47203695</v>
          </cell>
          <cell r="M1334">
            <v>0</v>
          </cell>
          <cell r="N1334">
            <v>47203695</v>
          </cell>
          <cell r="O1334">
            <v>0</v>
          </cell>
          <cell r="P1334">
            <v>0</v>
          </cell>
          <cell r="Q1334">
            <v>0</v>
          </cell>
          <cell r="R1334">
            <v>0</v>
          </cell>
          <cell r="S1334" t="str">
            <v>2 PERSONA JURIDICA</v>
          </cell>
          <cell r="T1334" t="str">
            <v>1 NIT</v>
          </cell>
          <cell r="U1334">
            <v>901331044</v>
          </cell>
        </row>
        <row r="1335">
          <cell r="B1335" t="str">
            <v>0088-2021</v>
          </cell>
          <cell r="C1335">
            <v>44193</v>
          </cell>
          <cell r="D1335" t="str">
            <v>24 PRESTACIÓN DE SERVICIOS DE SALUD</v>
          </cell>
          <cell r="E1335" t="str">
            <v>SALUD</v>
          </cell>
          <cell r="F1335" t="str">
            <v>PRIVADA</v>
          </cell>
          <cell r="G1335" t="str">
            <v>EVENTO - PAQUETE</v>
          </cell>
          <cell r="H1335" t="str">
            <v>SUBSIDIADO Y CONTRIBUTIVO</v>
          </cell>
          <cell r="I1335" t="str">
            <v>BAJA</v>
          </cell>
          <cell r="J1335" t="str">
            <v>CIUDAD BOLIVAR</v>
          </cell>
          <cell r="K1335" t="str">
            <v>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3512 DE 2019 Y  DEMÁS NORMAS QUE LO ACLAREN, ADICIONEN, MODIFIQUEN O SUSTITUYAN.</v>
          </cell>
          <cell r="L1335">
            <v>200000000</v>
          </cell>
          <cell r="M1335">
            <v>0</v>
          </cell>
          <cell r="N1335">
            <v>200000000</v>
          </cell>
          <cell r="O1335">
            <v>0</v>
          </cell>
          <cell r="P1335">
            <v>0</v>
          </cell>
          <cell r="Q1335">
            <v>0</v>
          </cell>
          <cell r="R1335">
            <v>0</v>
          </cell>
          <cell r="S1335" t="str">
            <v>2 PERSONA JURIDICA</v>
          </cell>
          <cell r="T1335" t="str">
            <v>1 NIT</v>
          </cell>
          <cell r="U1335">
            <v>890907241</v>
          </cell>
        </row>
        <row r="1336">
          <cell r="B1336" t="str">
            <v>0089-2021</v>
          </cell>
          <cell r="C1336">
            <v>44193</v>
          </cell>
          <cell r="D1336" t="str">
            <v>24 PRESTACIÓN DE SERVICIOS DE SALUD</v>
          </cell>
          <cell r="E1336" t="str">
            <v>SALUD</v>
          </cell>
          <cell r="F1336" t="str">
            <v>PRIVADA</v>
          </cell>
          <cell r="G1336" t="str">
            <v>EVENTO</v>
          </cell>
          <cell r="H1336" t="str">
            <v>SUBSIDIADO Y CONTRIBUTIVO</v>
          </cell>
          <cell r="I1336" t="str">
            <v>MEDIANA</v>
          </cell>
          <cell r="J1336" t="str">
            <v>MEDELLIN</v>
          </cell>
          <cell r="K1336" t="str">
            <v>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ASÍ COMO LA PRESTACION DE  LOS SERVICIOS  SOLICITADOS  POR MIPRES Y TUTELAS</v>
          </cell>
          <cell r="L1336">
            <v>456000000</v>
          </cell>
          <cell r="M1336">
            <v>0</v>
          </cell>
          <cell r="N1336">
            <v>456000000</v>
          </cell>
          <cell r="O1336">
            <v>0</v>
          </cell>
          <cell r="P1336">
            <v>0</v>
          </cell>
          <cell r="Q1336">
            <v>0</v>
          </cell>
          <cell r="R1336">
            <v>0</v>
          </cell>
          <cell r="S1336" t="str">
            <v>2 PERSONA JURIDICA</v>
          </cell>
          <cell r="T1336" t="str">
            <v>1 NIT</v>
          </cell>
          <cell r="U1336">
            <v>900673722</v>
          </cell>
        </row>
        <row r="1337">
          <cell r="B1337" t="str">
            <v>0090-2021</v>
          </cell>
          <cell r="C1337">
            <v>44193</v>
          </cell>
          <cell r="D1337" t="str">
            <v>24 PRESTACIÓN DE SERVICIOS DE SALUD</v>
          </cell>
          <cell r="E1337" t="str">
            <v>SALUD</v>
          </cell>
          <cell r="F1337" t="str">
            <v>PRIVADA</v>
          </cell>
          <cell r="G1337" t="str">
            <v>EVENTO</v>
          </cell>
          <cell r="H1337" t="str">
            <v>SUBSIDIADO Y CONTRIBUTIVO</v>
          </cell>
          <cell r="I1337" t="str">
            <v>MEDIANA</v>
          </cell>
          <cell r="J1337" t="str">
            <v>MEDELLIN</v>
          </cell>
          <cell r="K1337" t="str">
            <v>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37">
            <v>600000000</v>
          </cell>
          <cell r="M1337">
            <v>0</v>
          </cell>
          <cell r="N1337">
            <v>600000000</v>
          </cell>
          <cell r="O1337">
            <v>0</v>
          </cell>
          <cell r="P1337">
            <v>0</v>
          </cell>
          <cell r="Q1337">
            <v>0</v>
          </cell>
          <cell r="R1337">
            <v>0</v>
          </cell>
          <cell r="S1337" t="str">
            <v>2 PERSONA JURIDICA</v>
          </cell>
          <cell r="T1337" t="str">
            <v>1 NIT</v>
          </cell>
          <cell r="U1337">
            <v>811016273</v>
          </cell>
        </row>
        <row r="1338">
          <cell r="B1338" t="str">
            <v>0091-2021</v>
          </cell>
          <cell r="C1338">
            <v>44193</v>
          </cell>
          <cell r="D1338" t="str">
            <v>24 PRESTACIÓN DE SERVICIOS DE SALUD</v>
          </cell>
          <cell r="E1338" t="str">
            <v>SALUD</v>
          </cell>
          <cell r="F1338" t="str">
            <v>PRIVADA</v>
          </cell>
          <cell r="G1338" t="str">
            <v>EVENTO</v>
          </cell>
          <cell r="H1338" t="str">
            <v>SUBSIDIADO Y CONTRIBUTIVO</v>
          </cell>
          <cell r="I1338" t="str">
            <v>ALTA</v>
          </cell>
          <cell r="J1338" t="str">
            <v>CAUCASIA</v>
          </cell>
          <cell r="K1338" t="str">
            <v>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38">
            <v>700000000</v>
          </cell>
          <cell r="M1338">
            <v>0</v>
          </cell>
          <cell r="N1338">
            <v>700000000</v>
          </cell>
          <cell r="O1338">
            <v>0</v>
          </cell>
          <cell r="P1338">
            <v>0</v>
          </cell>
          <cell r="Q1338">
            <v>0</v>
          </cell>
          <cell r="R1338">
            <v>0</v>
          </cell>
          <cell r="S1338" t="str">
            <v>2 PERSONA JURIDICA</v>
          </cell>
          <cell r="T1338" t="str">
            <v>1 NIT</v>
          </cell>
          <cell r="U1338">
            <v>900910031</v>
          </cell>
        </row>
        <row r="1339">
          <cell r="B1339" t="str">
            <v>0092-2021</v>
          </cell>
          <cell r="C1339">
            <v>44193</v>
          </cell>
          <cell r="D1339" t="str">
            <v>24 PRESTACIÓN DE SERVICIOS DE SALUD</v>
          </cell>
          <cell r="E1339" t="str">
            <v>SALUD</v>
          </cell>
          <cell r="F1339" t="str">
            <v>PRIVADA</v>
          </cell>
          <cell r="G1339" t="str">
            <v>EVENTO</v>
          </cell>
          <cell r="H1339" t="str">
            <v>SUBSIDIADO Y CONTRIBUTIVO</v>
          </cell>
          <cell r="I1339" t="str">
            <v>MEDIANA</v>
          </cell>
          <cell r="J1339" t="str">
            <v>MEDELLIN</v>
          </cell>
          <cell r="K1339" t="str">
            <v>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poblacion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3512 del 2019 y demás normas que la aclaren, modifiquen, adicionen o sustituyan.</v>
          </cell>
          <cell r="L1339">
            <v>845000000</v>
          </cell>
          <cell r="M1339">
            <v>0</v>
          </cell>
          <cell r="N1339">
            <v>845000000</v>
          </cell>
          <cell r="O1339">
            <v>0</v>
          </cell>
          <cell r="P1339">
            <v>0</v>
          </cell>
          <cell r="Q1339">
            <v>0</v>
          </cell>
          <cell r="R1339">
            <v>0</v>
          </cell>
          <cell r="S1339" t="str">
            <v>2 PERSONA JURIDICA</v>
          </cell>
          <cell r="T1339" t="str">
            <v>1 NIT</v>
          </cell>
          <cell r="U1339">
            <v>860013779</v>
          </cell>
        </row>
        <row r="1340">
          <cell r="B1340" t="str">
            <v>0093-2021</v>
          </cell>
          <cell r="C1340">
            <v>44193</v>
          </cell>
          <cell r="D1340" t="str">
            <v>24 PRESTACIÓN DE SERVICIOS DE SALUD</v>
          </cell>
          <cell r="E1340" t="str">
            <v>SALUD</v>
          </cell>
          <cell r="F1340" t="str">
            <v>PRIVADA</v>
          </cell>
          <cell r="G1340" t="str">
            <v>EVENTO</v>
          </cell>
          <cell r="H1340" t="str">
            <v>SUBSIDIADO Y CONTRIBUTIVO</v>
          </cell>
          <cell r="I1340" t="str">
            <v>MEDIANA</v>
          </cell>
          <cell r="J1340" t="str">
            <v>MEDELLIN</v>
          </cell>
          <cell r="K1340" t="str">
            <v>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40">
            <v>850000000</v>
          </cell>
          <cell r="M1340">
            <v>0</v>
          </cell>
          <cell r="N1340">
            <v>850000000</v>
          </cell>
          <cell r="O1340">
            <v>0</v>
          </cell>
          <cell r="P1340">
            <v>0</v>
          </cell>
          <cell r="Q1340">
            <v>0</v>
          </cell>
          <cell r="R1340">
            <v>0</v>
          </cell>
          <cell r="S1340" t="str">
            <v>2 PERSONA JURIDICA</v>
          </cell>
          <cell r="T1340" t="str">
            <v>1 NIT</v>
          </cell>
          <cell r="U1340">
            <v>811044122</v>
          </cell>
        </row>
        <row r="1341">
          <cell r="B1341" t="str">
            <v>0094-2021</v>
          </cell>
          <cell r="C1341">
            <v>44193</v>
          </cell>
          <cell r="D1341" t="str">
            <v>24 PRESTACIÓN DE SERVICIOS DE SALUD</v>
          </cell>
          <cell r="E1341" t="str">
            <v>SALUD</v>
          </cell>
          <cell r="F1341" t="str">
            <v>PRIVADA</v>
          </cell>
          <cell r="G1341" t="str">
            <v>EVENTO</v>
          </cell>
          <cell r="H1341" t="str">
            <v>SUBSIDIADO Y CONTRIBUTIVO</v>
          </cell>
          <cell r="I1341" t="str">
            <v>MEDIANA</v>
          </cell>
          <cell r="J1341" t="str">
            <v>MEDELLIN</v>
          </cell>
          <cell r="K1341" t="str">
            <v xml:space="preserve">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341">
            <v>1176252000</v>
          </cell>
          <cell r="M1341">
            <v>0</v>
          </cell>
          <cell r="N1341">
            <v>1176252000</v>
          </cell>
          <cell r="O1341">
            <v>0</v>
          </cell>
          <cell r="P1341">
            <v>0</v>
          </cell>
          <cell r="Q1341">
            <v>0</v>
          </cell>
          <cell r="R1341">
            <v>0</v>
          </cell>
          <cell r="S1341" t="str">
            <v>2 PERSONA JURIDICA</v>
          </cell>
          <cell r="T1341" t="str">
            <v>1 NIT</v>
          </cell>
          <cell r="U1341">
            <v>900021323</v>
          </cell>
        </row>
        <row r="1342">
          <cell r="B1342" t="str">
            <v>0095-2021</v>
          </cell>
          <cell r="C1342">
            <v>44193</v>
          </cell>
          <cell r="D1342" t="str">
            <v>24 PRESTACIÓN DE SERVICIOS DE SALUD</v>
          </cell>
          <cell r="E1342" t="str">
            <v>SALUD</v>
          </cell>
          <cell r="F1342" t="str">
            <v>PRIVADA</v>
          </cell>
          <cell r="G1342" t="str">
            <v>EVENTO</v>
          </cell>
          <cell r="H1342" t="str">
            <v>SUBSIDIADO Y CONTRIBUTIVO</v>
          </cell>
          <cell r="I1342" t="str">
            <v>MEDIANA</v>
          </cell>
          <cell r="J1342" t="str">
            <v>MEDELLIN</v>
          </cell>
          <cell r="K1342" t="str">
            <v>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42">
            <v>2160000000</v>
          </cell>
          <cell r="M1342">
            <v>0</v>
          </cell>
          <cell r="N1342">
            <v>2160000000</v>
          </cell>
          <cell r="O1342">
            <v>0</v>
          </cell>
          <cell r="P1342">
            <v>0</v>
          </cell>
          <cell r="Q1342">
            <v>0</v>
          </cell>
          <cell r="R1342">
            <v>0</v>
          </cell>
          <cell r="S1342" t="str">
            <v>2 PERSONA JURIDICA</v>
          </cell>
          <cell r="T1342" t="str">
            <v>1 NIT</v>
          </cell>
          <cell r="U1342">
            <v>890901825</v>
          </cell>
        </row>
        <row r="1343">
          <cell r="B1343" t="str">
            <v>0096-2021</v>
          </cell>
          <cell r="C1343">
            <v>44193</v>
          </cell>
          <cell r="D1343" t="str">
            <v>24 PRESTACIÓN DE SERVICIOS DE SALUD</v>
          </cell>
          <cell r="E1343" t="str">
            <v>SALUD</v>
          </cell>
          <cell r="F1343" t="str">
            <v>PRIVADA</v>
          </cell>
          <cell r="G1343" t="str">
            <v>EVENTO</v>
          </cell>
          <cell r="H1343" t="str">
            <v>SUBSIDIADO Y CONTRIBUTIVO</v>
          </cell>
          <cell r="I1343" t="str">
            <v>MEDIANA</v>
          </cell>
          <cell r="J1343" t="str">
            <v>ITAGUI</v>
          </cell>
          <cell r="K1343" t="str">
            <v>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v>
          </cell>
          <cell r="L1343">
            <v>2400000000</v>
          </cell>
          <cell r="M1343">
            <v>0</v>
          </cell>
          <cell r="N1343">
            <v>2400000000</v>
          </cell>
          <cell r="O1343">
            <v>0</v>
          </cell>
          <cell r="P1343">
            <v>0</v>
          </cell>
          <cell r="Q1343">
            <v>0</v>
          </cell>
          <cell r="R1343">
            <v>0</v>
          </cell>
          <cell r="S1343" t="str">
            <v>2 PERSONA JURIDICA</v>
          </cell>
          <cell r="T1343" t="str">
            <v>1 NIT</v>
          </cell>
          <cell r="U1343">
            <v>900857186</v>
          </cell>
        </row>
        <row r="1344">
          <cell r="B1344" t="str">
            <v>0097-2021</v>
          </cell>
          <cell r="C1344">
            <v>44193</v>
          </cell>
          <cell r="D1344" t="str">
            <v>24 PRESTACIÓN DE SERVICIOS DE SALUD</v>
          </cell>
          <cell r="E1344" t="str">
            <v>SALUD</v>
          </cell>
          <cell r="F1344" t="str">
            <v>PRIVADA</v>
          </cell>
          <cell r="G1344" t="str">
            <v>EVENTO</v>
          </cell>
          <cell r="H1344" t="str">
            <v>SUBSIDIADO Y CONTRIBUTIVO</v>
          </cell>
          <cell r="I1344" t="str">
            <v>MEDIANA</v>
          </cell>
          <cell r="J1344" t="str">
            <v>MEDELLIN</v>
          </cell>
          <cell r="K1344" t="str">
            <v>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44">
            <v>4800000000</v>
          </cell>
          <cell r="M1344">
            <v>0</v>
          </cell>
          <cell r="N1344">
            <v>4800000000</v>
          </cell>
          <cell r="O1344">
            <v>0</v>
          </cell>
          <cell r="P1344">
            <v>0</v>
          </cell>
          <cell r="Q1344">
            <v>0</v>
          </cell>
          <cell r="R1344">
            <v>0</v>
          </cell>
          <cell r="S1344" t="str">
            <v>2 PERSONA JURIDICA</v>
          </cell>
          <cell r="T1344" t="str">
            <v>1 NIT</v>
          </cell>
          <cell r="U1344">
            <v>890925336</v>
          </cell>
        </row>
        <row r="1345">
          <cell r="B1345" t="str">
            <v>0098-2021</v>
          </cell>
          <cell r="C1345">
            <v>44193</v>
          </cell>
          <cell r="D1345" t="str">
            <v>24 PRESTACIÓN DE SERVICIOS DE SALUD</v>
          </cell>
          <cell r="E1345" t="str">
            <v>SALUD</v>
          </cell>
          <cell r="F1345" t="str">
            <v>PRIVADA</v>
          </cell>
          <cell r="G1345" t="str">
            <v>EVENTO</v>
          </cell>
          <cell r="H1345" t="str">
            <v>SUBSIDIADO Y CONTRIBUTIVO</v>
          </cell>
          <cell r="I1345" t="str">
            <v>MEDIANA</v>
          </cell>
          <cell r="J1345" t="str">
            <v>LA CEJA</v>
          </cell>
          <cell r="K1345"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45">
            <v>7600000000</v>
          </cell>
          <cell r="M1345">
            <v>0</v>
          </cell>
          <cell r="N1345">
            <v>7600000000</v>
          </cell>
          <cell r="O1345">
            <v>0</v>
          </cell>
          <cell r="P1345">
            <v>0</v>
          </cell>
          <cell r="Q1345">
            <v>0</v>
          </cell>
          <cell r="R1345">
            <v>0</v>
          </cell>
          <cell r="S1345" t="str">
            <v>2 PERSONA JURIDICA</v>
          </cell>
          <cell r="T1345" t="str">
            <v>1 NIT</v>
          </cell>
          <cell r="U1345">
            <v>890905154</v>
          </cell>
        </row>
        <row r="1346">
          <cell r="B1346" t="str">
            <v>0099-2021</v>
          </cell>
          <cell r="C1346">
            <v>44193</v>
          </cell>
          <cell r="D1346" t="str">
            <v>24 PRESTACIÓN DE SERVICIOS DE SALUD</v>
          </cell>
          <cell r="E1346" t="str">
            <v>SALUD</v>
          </cell>
          <cell r="F1346" t="str">
            <v>PRIVADA</v>
          </cell>
          <cell r="G1346" t="str">
            <v>EVENTO</v>
          </cell>
          <cell r="H1346" t="str">
            <v>SUBSIDIADO Y CONTRIBUTIVO</v>
          </cell>
          <cell r="I1346" t="str">
            <v>MEDIANA</v>
          </cell>
          <cell r="J1346" t="str">
            <v>MEDELLIN</v>
          </cell>
          <cell r="K1346" t="str">
            <v xml:space="preserve">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3512 DE 2019 Y DEMÁS NORMAS QUE LA ACLAREN, MODIFIQUEN, ADICIONEN O SUSTITUYAN. </v>
          </cell>
          <cell r="L1346">
            <v>9600000000</v>
          </cell>
          <cell r="M1346">
            <v>0</v>
          </cell>
          <cell r="N1346">
            <v>9600000000</v>
          </cell>
          <cell r="O1346">
            <v>0</v>
          </cell>
          <cell r="P1346">
            <v>0</v>
          </cell>
          <cell r="Q1346">
            <v>0</v>
          </cell>
          <cell r="R1346">
            <v>0</v>
          </cell>
          <cell r="S1346" t="str">
            <v>2 PERSONA JURIDICA</v>
          </cell>
          <cell r="T1346" t="str">
            <v>1 NIT</v>
          </cell>
          <cell r="U1346">
            <v>900038926</v>
          </cell>
        </row>
        <row r="1347">
          <cell r="B1347" t="str">
            <v>0100-2021</v>
          </cell>
          <cell r="C1347">
            <v>44193</v>
          </cell>
          <cell r="D1347" t="str">
            <v>24 PRESTACIÓN DE SERVICIOS DE SALUD</v>
          </cell>
          <cell r="E1347" t="str">
            <v>SALUD</v>
          </cell>
          <cell r="F1347" t="str">
            <v>PRIVADA</v>
          </cell>
          <cell r="G1347" t="str">
            <v>EVENTO</v>
          </cell>
          <cell r="H1347" t="str">
            <v>SUBSIDIADO Y CONTRIBUTIVO</v>
          </cell>
          <cell r="I1347" t="str">
            <v>ALTA</v>
          </cell>
          <cell r="J1347" t="str">
            <v>MEDELLIN</v>
          </cell>
          <cell r="K1347"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47">
            <v>12540000000</v>
          </cell>
          <cell r="M1347">
            <v>0</v>
          </cell>
          <cell r="N1347">
            <v>12540000000</v>
          </cell>
          <cell r="O1347">
            <v>0</v>
          </cell>
          <cell r="P1347">
            <v>0</v>
          </cell>
          <cell r="Q1347">
            <v>0</v>
          </cell>
          <cell r="R1347">
            <v>0</v>
          </cell>
          <cell r="S1347" t="str">
            <v>2 PERSONA JURIDICA</v>
          </cell>
          <cell r="T1347" t="str">
            <v>1 NIT</v>
          </cell>
          <cell r="U1347">
            <v>900625317</v>
          </cell>
        </row>
        <row r="1348">
          <cell r="B1348" t="str">
            <v>0101-2021</v>
          </cell>
          <cell r="C1348">
            <v>44193</v>
          </cell>
          <cell r="D1348" t="str">
            <v>24 PRESTACIÓN DE SERVICIOS DE SALUD</v>
          </cell>
          <cell r="E1348" t="str">
            <v>SALUD</v>
          </cell>
          <cell r="F1348" t="str">
            <v>PRIVADA</v>
          </cell>
          <cell r="G1348" t="str">
            <v>EVENTO</v>
          </cell>
          <cell r="H1348" t="str">
            <v>SUBSIDIADO Y CONTRIBUTIVO</v>
          </cell>
          <cell r="I1348" t="str">
            <v>ALTA</v>
          </cell>
          <cell r="J1348" t="str">
            <v>RIONEGRO</v>
          </cell>
          <cell r="K1348" t="str">
            <v>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v>
          </cell>
          <cell r="L1348">
            <v>16200000000</v>
          </cell>
          <cell r="M1348">
            <v>0</v>
          </cell>
          <cell r="N1348">
            <v>16200000000</v>
          </cell>
          <cell r="O1348">
            <v>0</v>
          </cell>
          <cell r="P1348">
            <v>0</v>
          </cell>
          <cell r="Q1348">
            <v>0</v>
          </cell>
          <cell r="R1348">
            <v>0</v>
          </cell>
          <cell r="S1348" t="str">
            <v>2 PERSONA JURIDICA</v>
          </cell>
          <cell r="T1348" t="str">
            <v>1 NIT</v>
          </cell>
          <cell r="U1348">
            <v>900261353</v>
          </cell>
        </row>
        <row r="1349">
          <cell r="B1349" t="str">
            <v>0102-2021</v>
          </cell>
          <cell r="C1349">
            <v>44193</v>
          </cell>
          <cell r="D1349" t="str">
            <v>7 COMPRAVENTA Y/O SUMINISTRO</v>
          </cell>
          <cell r="E1349" t="str">
            <v>SALUD</v>
          </cell>
          <cell r="F1349" t="str">
            <v>PRIVADA</v>
          </cell>
          <cell r="G1349" t="str">
            <v>EVENTO</v>
          </cell>
          <cell r="H1349" t="str">
            <v>SUBSIDIADO Y CONTRIBUTIVO</v>
          </cell>
          <cell r="I1349" t="str">
            <v>N/A</v>
          </cell>
          <cell r="J1349" t="str">
            <v>MEDELLIN</v>
          </cell>
          <cell r="K1349" t="str">
            <v>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INCLUIDOS EN EL PROGRAMA DE ENFERMEDADES HUÉRFANAS, QUE SE ENCUENTREN EN TRATAMIENTO FARMACOLÓGICO PARA EL CONTROL DE LA PATOLOGÍA. PARÁGRAFO: LA CONTRATISTA PRESTARÁ EL SERVICIO DE APLICACIÓN DE LOS MEDICAMENTOS A LOS AFILIADOS DE LA CONTRATANTE A TRAVÉS DE LA IPS ESPECIALIZADA S.A., EN CUMPLIMIENTO DE LOS REQUISITOS DE HABILITACIÓN  DEL REGISTRO ESPECIAL  DE PRESTADORES DE SERVICIOS DE SALUD</v>
          </cell>
          <cell r="L1349">
            <v>22807409400</v>
          </cell>
          <cell r="M1349">
            <v>0</v>
          </cell>
          <cell r="N1349">
            <v>22807409400</v>
          </cell>
          <cell r="O1349">
            <v>0</v>
          </cell>
          <cell r="P1349">
            <v>0</v>
          </cell>
          <cell r="Q1349">
            <v>0</v>
          </cell>
          <cell r="R1349">
            <v>0</v>
          </cell>
          <cell r="S1349" t="str">
            <v>2 PERSONA JURIDICA</v>
          </cell>
          <cell r="T1349" t="str">
            <v>1 NIT</v>
          </cell>
          <cell r="U1349">
            <v>816001182</v>
          </cell>
        </row>
        <row r="1350">
          <cell r="B1350" t="str">
            <v>0103-2021</v>
          </cell>
          <cell r="C1350">
            <v>44193</v>
          </cell>
          <cell r="D1350" t="str">
            <v>24 PRESTACIÓN DE SERVICIOS DE SALUD</v>
          </cell>
          <cell r="E1350" t="str">
            <v>SALUD</v>
          </cell>
          <cell r="F1350" t="str">
            <v>PRIVADA</v>
          </cell>
          <cell r="G1350" t="str">
            <v>EVENTO</v>
          </cell>
          <cell r="H1350" t="str">
            <v>SUBSIDIADO Y CONTRIBUTIVO</v>
          </cell>
          <cell r="I1350" t="str">
            <v>ALTA</v>
          </cell>
          <cell r="J1350" t="str">
            <v>MEDELLIN</v>
          </cell>
          <cell r="K1350" t="str">
            <v>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50">
            <v>42000000000</v>
          </cell>
          <cell r="M1350">
            <v>0</v>
          </cell>
          <cell r="N1350">
            <v>38500000000</v>
          </cell>
          <cell r="O1350">
            <v>3500000000</v>
          </cell>
          <cell r="P1350">
            <v>0</v>
          </cell>
          <cell r="Q1350">
            <v>0</v>
          </cell>
          <cell r="R1350">
            <v>0</v>
          </cell>
          <cell r="S1350" t="str">
            <v>2 PERSONA JURIDICA</v>
          </cell>
          <cell r="T1350" t="str">
            <v>1 NIT</v>
          </cell>
          <cell r="U1350">
            <v>811016192</v>
          </cell>
        </row>
        <row r="1351">
          <cell r="B1351" t="str">
            <v>0104-2021</v>
          </cell>
          <cell r="C1351">
            <v>44193</v>
          </cell>
          <cell r="D1351" t="str">
            <v>24 PRESTACIÓN DE SERVICIOS DE SALUD</v>
          </cell>
          <cell r="E1351" t="str">
            <v>SALUD</v>
          </cell>
          <cell r="F1351" t="str">
            <v>PRIVADA</v>
          </cell>
          <cell r="G1351" t="str">
            <v>EVENTO</v>
          </cell>
          <cell r="H1351" t="str">
            <v>SUBSIDIADO Y CONTRIBUTIVO</v>
          </cell>
          <cell r="I1351" t="str">
            <v>ALTA</v>
          </cell>
          <cell r="J1351" t="str">
            <v>MEDELLIN</v>
          </cell>
          <cell r="K1351" t="str">
            <v>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v>
          </cell>
          <cell r="L1351">
            <v>54000000000</v>
          </cell>
          <cell r="M1351">
            <v>0</v>
          </cell>
          <cell r="N1351">
            <v>54000000000</v>
          </cell>
          <cell r="O1351">
            <v>0</v>
          </cell>
          <cell r="P1351">
            <v>0</v>
          </cell>
          <cell r="Q1351">
            <v>0</v>
          </cell>
          <cell r="R1351">
            <v>0</v>
          </cell>
          <cell r="S1351" t="str">
            <v>2 PERSONA JURIDICA</v>
          </cell>
          <cell r="T1351" t="str">
            <v>1 NIT</v>
          </cell>
          <cell r="U1351">
            <v>890901826</v>
          </cell>
        </row>
        <row r="1352">
          <cell r="B1352" t="str">
            <v>0105-2021</v>
          </cell>
          <cell r="C1352">
            <v>44193</v>
          </cell>
          <cell r="D1352" t="str">
            <v>24 PRESTACIÓN DE SERVICIOS DE SALUD</v>
          </cell>
          <cell r="E1352" t="str">
            <v>SALUD</v>
          </cell>
          <cell r="F1352" t="str">
            <v>PRIVADA</v>
          </cell>
          <cell r="G1352" t="str">
            <v>EVENTO</v>
          </cell>
          <cell r="H1352" t="str">
            <v>SUBSIDIADO Y CONTRIBUTIVO</v>
          </cell>
          <cell r="I1352" t="str">
            <v>ALTA</v>
          </cell>
          <cell r="J1352" t="str">
            <v>MEDELLIN</v>
          </cell>
          <cell r="K1352" t="str">
            <v>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v>
          </cell>
          <cell r="L1352">
            <v>34020000000</v>
          </cell>
          <cell r="M1352">
            <v>0</v>
          </cell>
          <cell r="N1352">
            <v>34020000000</v>
          </cell>
          <cell r="O1352">
            <v>0</v>
          </cell>
          <cell r="P1352">
            <v>0</v>
          </cell>
          <cell r="Q1352">
            <v>0</v>
          </cell>
          <cell r="R1352">
            <v>0</v>
          </cell>
          <cell r="S1352" t="str">
            <v>2 PERSONA JURIDICA</v>
          </cell>
          <cell r="T1352" t="str">
            <v>1 NIT</v>
          </cell>
          <cell r="U1352">
            <v>890900518</v>
          </cell>
        </row>
        <row r="1353">
          <cell r="B1353" t="str">
            <v>0106-2021</v>
          </cell>
          <cell r="C1353">
            <v>44193</v>
          </cell>
          <cell r="D1353" t="str">
            <v>24 PRESTACIÓN DE SERVICIOS DE SALUD</v>
          </cell>
          <cell r="E1353" t="str">
            <v>SALUD</v>
          </cell>
          <cell r="F1353" t="str">
            <v>PRIVADA</v>
          </cell>
          <cell r="G1353" t="str">
            <v>EVENTO</v>
          </cell>
          <cell r="H1353" t="str">
            <v>SUBSIDIADO Y CONTRIBUTIVO</v>
          </cell>
          <cell r="I1353" t="str">
            <v>ALTA</v>
          </cell>
          <cell r="J1353" t="str">
            <v>MONTERIA</v>
          </cell>
          <cell r="K1353" t="str">
            <v>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v>
          </cell>
          <cell r="L1353">
            <v>1800000000</v>
          </cell>
          <cell r="M1353">
            <v>0</v>
          </cell>
          <cell r="N1353">
            <v>1800000000</v>
          </cell>
          <cell r="O1353">
            <v>0</v>
          </cell>
          <cell r="P1353">
            <v>0</v>
          </cell>
          <cell r="Q1353">
            <v>0</v>
          </cell>
          <cell r="R1353">
            <v>0</v>
          </cell>
          <cell r="S1353" t="str">
            <v>2 PERSONA JURIDICA</v>
          </cell>
          <cell r="T1353" t="str">
            <v>1 NIT</v>
          </cell>
          <cell r="U1353">
            <v>891079999</v>
          </cell>
        </row>
        <row r="1354">
          <cell r="B1354" t="str">
            <v>0107-2021</v>
          </cell>
          <cell r="C1354">
            <v>44193</v>
          </cell>
          <cell r="D1354" t="str">
            <v>24 PRESTACIÓN DE SERVICIOS DE SALUD</v>
          </cell>
          <cell r="E1354" t="str">
            <v>SALUD</v>
          </cell>
          <cell r="F1354" t="str">
            <v>PRIVADA</v>
          </cell>
          <cell r="G1354" t="str">
            <v>EVENTO</v>
          </cell>
          <cell r="H1354" t="str">
            <v>SUBSIDIADO Y CONTRIBUTIVO</v>
          </cell>
          <cell r="I1354" t="str">
            <v>MEDIANA</v>
          </cell>
          <cell r="J1354" t="str">
            <v>MEDELLIN</v>
          </cell>
          <cell r="K1354" t="str">
            <v xml:space="preserve">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v>
          </cell>
          <cell r="L1354">
            <v>1094111260</v>
          </cell>
          <cell r="M1354">
            <v>0</v>
          </cell>
          <cell r="N1354">
            <v>1002935321.6666666</v>
          </cell>
          <cell r="O1354">
            <v>91175938.333333328</v>
          </cell>
          <cell r="P1354">
            <v>0</v>
          </cell>
          <cell r="Q1354">
            <v>0</v>
          </cell>
          <cell r="R1354">
            <v>0</v>
          </cell>
          <cell r="S1354" t="str">
            <v>2 PERSONA JURIDICA</v>
          </cell>
          <cell r="T1354" t="str">
            <v>1 NIT</v>
          </cell>
          <cell r="U1354">
            <v>811046900</v>
          </cell>
        </row>
        <row r="1355">
          <cell r="B1355" t="str">
            <v>0108-2021</v>
          </cell>
          <cell r="C1355">
            <v>44193</v>
          </cell>
          <cell r="D1355" t="str">
            <v>24 PRESTACIÓN DE SERVICIOS DE SALUD</v>
          </cell>
          <cell r="E1355" t="str">
            <v>SALUD</v>
          </cell>
          <cell r="F1355" t="str">
            <v>PRIVADA</v>
          </cell>
          <cell r="G1355" t="str">
            <v>EVENTO</v>
          </cell>
          <cell r="H1355" t="str">
            <v>SUBSIDIADO Y CONTRIBUTIVO</v>
          </cell>
          <cell r="I1355" t="str">
            <v>ALTA</v>
          </cell>
          <cell r="J1355" t="str">
            <v>RIONEGRO</v>
          </cell>
          <cell r="K1355" t="str">
            <v>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v>
          </cell>
          <cell r="L1355">
            <v>1800000000</v>
          </cell>
          <cell r="M1355">
            <v>0</v>
          </cell>
          <cell r="N1355">
            <v>1800000000</v>
          </cell>
          <cell r="O1355">
            <v>0</v>
          </cell>
          <cell r="P1355">
            <v>0</v>
          </cell>
          <cell r="Q1355">
            <v>0</v>
          </cell>
          <cell r="R1355">
            <v>0</v>
          </cell>
          <cell r="S1355" t="str">
            <v>2 PERSONA JURIDICA</v>
          </cell>
          <cell r="T1355" t="str">
            <v>1 NIT</v>
          </cell>
          <cell r="U1355">
            <v>900261353</v>
          </cell>
        </row>
        <row r="1356">
          <cell r="B1356" t="str">
            <v>0109-2021</v>
          </cell>
          <cell r="C1356">
            <v>44193</v>
          </cell>
          <cell r="D1356" t="str">
            <v>24 PRESTACIÓN DE SERVICIOS DE SALUD</v>
          </cell>
          <cell r="E1356" t="str">
            <v>SALUD</v>
          </cell>
          <cell r="F1356" t="str">
            <v>PRIVADA</v>
          </cell>
          <cell r="G1356" t="str">
            <v>EVENTO</v>
          </cell>
          <cell r="H1356" t="str">
            <v>SUBSIDIADO Y CONTRIBUTIVO</v>
          </cell>
          <cell r="I1356" t="str">
            <v>ALTA</v>
          </cell>
          <cell r="J1356" t="str">
            <v>MEDELLIN</v>
          </cell>
          <cell r="K1356" t="str">
            <v>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v>
          </cell>
          <cell r="L1356">
            <v>19980000000</v>
          </cell>
          <cell r="M1356">
            <v>0</v>
          </cell>
          <cell r="N1356">
            <v>19980000000</v>
          </cell>
          <cell r="O1356">
            <v>0</v>
          </cell>
          <cell r="P1356">
            <v>0</v>
          </cell>
          <cell r="Q1356">
            <v>0</v>
          </cell>
          <cell r="R1356">
            <v>0</v>
          </cell>
          <cell r="S1356" t="str">
            <v>2 PERSONA JURIDICA</v>
          </cell>
          <cell r="T1356" t="str">
            <v>1 NIT</v>
          </cell>
          <cell r="U1356">
            <v>890900518</v>
          </cell>
        </row>
        <row r="1357">
          <cell r="B1357" t="str">
            <v>0110-2021</v>
          </cell>
          <cell r="C1357">
            <v>44193</v>
          </cell>
          <cell r="D1357" t="str">
            <v>24 PRESTACIÓN DE SERVICIOS DE SALUD</v>
          </cell>
          <cell r="E1357" t="str">
            <v>SALUD</v>
          </cell>
          <cell r="F1357" t="str">
            <v>PRIVADA</v>
          </cell>
          <cell r="G1357" t="str">
            <v>EVENTO</v>
          </cell>
          <cell r="H1357" t="str">
            <v>SUBSIDIADO Y CONTRIBUTIVO</v>
          </cell>
          <cell r="I1357" t="str">
            <v>ALTA</v>
          </cell>
          <cell r="J1357" t="str">
            <v>APARTADO</v>
          </cell>
          <cell r="K1357" t="str">
            <v>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3512 DE 2019 Y DEMÁS NORMAS QUE LA ACLAREN, MODIFIQUEN, ADICIONEN O SUSTITUYAN.</v>
          </cell>
          <cell r="L1357">
            <v>3224117646</v>
          </cell>
          <cell r="M1357">
            <v>0</v>
          </cell>
          <cell r="N1357">
            <v>3224117646</v>
          </cell>
          <cell r="O1357">
            <v>0</v>
          </cell>
          <cell r="P1357">
            <v>0</v>
          </cell>
          <cell r="Q1357">
            <v>0</v>
          </cell>
          <cell r="R1357">
            <v>0</v>
          </cell>
          <cell r="S1357" t="str">
            <v>2 PERSONA JURIDICA</v>
          </cell>
          <cell r="T1357" t="str">
            <v>1 NIT</v>
          </cell>
          <cell r="U1357">
            <v>900038926</v>
          </cell>
        </row>
        <row r="1358">
          <cell r="B1358" t="str">
            <v>0111-2021</v>
          </cell>
          <cell r="C1358">
            <v>44194</v>
          </cell>
          <cell r="D1358" t="str">
            <v>24 PRESTACIÓN DE SERVICIOS DE SALUD</v>
          </cell>
          <cell r="E1358" t="str">
            <v>SALUD</v>
          </cell>
          <cell r="F1358" t="str">
            <v>PRIVADA</v>
          </cell>
          <cell r="G1358" t="str">
            <v>EVENTO</v>
          </cell>
          <cell r="H1358" t="str">
            <v>SUBSIDIADO Y CONTRIBUTIVO</v>
          </cell>
          <cell r="I1358" t="str">
            <v>MEDIANA</v>
          </cell>
          <cell r="J1358" t="str">
            <v>MEDELLIN</v>
          </cell>
          <cell r="K1358" t="str">
            <v xml:space="preserve">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Beneficios en Salud </v>
          </cell>
          <cell r="L1358">
            <v>60000000</v>
          </cell>
          <cell r="M1358">
            <v>0</v>
          </cell>
          <cell r="N1358">
            <v>60000000</v>
          </cell>
          <cell r="O1358">
            <v>0</v>
          </cell>
          <cell r="P1358">
            <v>0</v>
          </cell>
          <cell r="Q1358">
            <v>0</v>
          </cell>
          <cell r="R1358">
            <v>0</v>
          </cell>
          <cell r="S1358" t="str">
            <v>2 PERSONA JURIDICA</v>
          </cell>
          <cell r="T1358" t="str">
            <v>1 NIT</v>
          </cell>
          <cell r="U1358">
            <v>900322287</v>
          </cell>
        </row>
        <row r="1359">
          <cell r="B1359" t="str">
            <v>0112-2021</v>
          </cell>
          <cell r="C1359">
            <v>44194</v>
          </cell>
          <cell r="D1359" t="str">
            <v>24 PRESTACIÓN DE SERVICIOS DE SALUD</v>
          </cell>
          <cell r="E1359" t="str">
            <v>SALUD</v>
          </cell>
          <cell r="F1359" t="str">
            <v>PRIVADA</v>
          </cell>
          <cell r="G1359" t="str">
            <v>EVENTO</v>
          </cell>
          <cell r="H1359" t="str">
            <v>SUBSIDIADO Y CONTRIBUTIVO</v>
          </cell>
          <cell r="I1359" t="str">
            <v>MEDIANA</v>
          </cell>
          <cell r="J1359" t="str">
            <v>MEDELLIN</v>
          </cell>
          <cell r="K1359" t="str">
            <v xml:space="preserve">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Beneficios en Salud. </v>
          </cell>
          <cell r="L1359">
            <v>40000000</v>
          </cell>
          <cell r="M1359">
            <v>0</v>
          </cell>
          <cell r="N1359">
            <v>40000000</v>
          </cell>
          <cell r="O1359">
            <v>0</v>
          </cell>
          <cell r="P1359">
            <v>0</v>
          </cell>
          <cell r="Q1359">
            <v>0</v>
          </cell>
          <cell r="R1359">
            <v>0</v>
          </cell>
          <cell r="S1359" t="str">
            <v>2 PERSONA JURIDICA</v>
          </cell>
          <cell r="T1359" t="str">
            <v>1 NIT</v>
          </cell>
          <cell r="U1359">
            <v>900334328</v>
          </cell>
        </row>
        <row r="1360">
          <cell r="B1360" t="str">
            <v>0113-2021</v>
          </cell>
          <cell r="C1360">
            <v>44194</v>
          </cell>
          <cell r="D1360" t="str">
            <v>24 PRESTACIÓN DE SERVICIOS DE SALUD</v>
          </cell>
          <cell r="E1360" t="str">
            <v>SALUD</v>
          </cell>
          <cell r="F1360" t="str">
            <v>PRIVADA</v>
          </cell>
          <cell r="G1360" t="str">
            <v>EVENTO</v>
          </cell>
          <cell r="H1360" t="str">
            <v>SUBSIDIADO Y CONTRIBUTIVO</v>
          </cell>
          <cell r="I1360" t="str">
            <v>MEDIANA</v>
          </cell>
          <cell r="J1360" t="str">
            <v>MEDELLIN</v>
          </cell>
          <cell r="K1360" t="str">
            <v xml:space="preserve">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beneficios en salud.  </v>
          </cell>
          <cell r="L1360">
            <v>44000000</v>
          </cell>
          <cell r="M1360">
            <v>0</v>
          </cell>
          <cell r="N1360">
            <v>44000000</v>
          </cell>
          <cell r="O1360">
            <v>0</v>
          </cell>
          <cell r="P1360">
            <v>0</v>
          </cell>
          <cell r="Q1360">
            <v>0</v>
          </cell>
          <cell r="R1360">
            <v>0</v>
          </cell>
          <cell r="S1360" t="str">
            <v>2 PERSONA JURIDICA</v>
          </cell>
          <cell r="T1360" t="str">
            <v>1 NIT</v>
          </cell>
          <cell r="U1360">
            <v>811013039</v>
          </cell>
        </row>
        <row r="1361">
          <cell r="B1361" t="str">
            <v>0114-2021</v>
          </cell>
          <cell r="C1361">
            <v>44195</v>
          </cell>
          <cell r="D1361" t="str">
            <v>29 TRANSPORTE</v>
          </cell>
          <cell r="E1361" t="str">
            <v>SALUD</v>
          </cell>
          <cell r="F1361" t="str">
            <v>PRIVADA</v>
          </cell>
          <cell r="G1361" t="str">
            <v>EVENTO</v>
          </cell>
          <cell r="H1361" t="str">
            <v>SUBSIDIADO Y CONTRIBUTIVO</v>
          </cell>
          <cell r="I1361" t="str">
            <v>N/A</v>
          </cell>
          <cell r="J1361" t="str">
            <v>MEDELLIN</v>
          </cell>
          <cell r="K1361"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361">
            <v>2119315493</v>
          </cell>
          <cell r="M1361">
            <v>0</v>
          </cell>
          <cell r="N1361">
            <v>2119315493</v>
          </cell>
          <cell r="O1361">
            <v>0</v>
          </cell>
          <cell r="P1361">
            <v>0</v>
          </cell>
          <cell r="Q1361">
            <v>0</v>
          </cell>
          <cell r="R1361">
            <v>0</v>
          </cell>
          <cell r="S1361" t="str">
            <v>2 PERSONA JURIDICA</v>
          </cell>
          <cell r="T1361" t="str">
            <v>1 NIT</v>
          </cell>
          <cell r="U1361">
            <v>890902760</v>
          </cell>
        </row>
        <row r="1362">
          <cell r="B1362" t="str">
            <v>0115-2021</v>
          </cell>
          <cell r="C1362">
            <v>44195</v>
          </cell>
          <cell r="D1362" t="str">
            <v>2 ARRENDAMIENTO Y/O ADQUISICIÓN DE INMUEBLES</v>
          </cell>
          <cell r="E1362" t="str">
            <v xml:space="preserve">ADMINISTRATIVO  </v>
          </cell>
          <cell r="F1362" t="str">
            <v>N/A</v>
          </cell>
          <cell r="G1362" t="str">
            <v>N/A</v>
          </cell>
          <cell r="H1362" t="str">
            <v>N/A</v>
          </cell>
          <cell r="I1362" t="str">
            <v>N/A</v>
          </cell>
          <cell r="J1362" t="str">
            <v>YARUMAL</v>
          </cell>
          <cell r="K1362" t="str">
            <v xml:space="preserve">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de autorizaciones a los usuarios afiliados de SAVIA SALUD EPS. </v>
          </cell>
          <cell r="L1362">
            <v>12052800</v>
          </cell>
          <cell r="M1362">
            <v>0</v>
          </cell>
          <cell r="N1362">
            <v>10981440</v>
          </cell>
          <cell r="O1362">
            <v>1071360</v>
          </cell>
          <cell r="P1362">
            <v>0</v>
          </cell>
          <cell r="Q1362">
            <v>0</v>
          </cell>
          <cell r="R1362">
            <v>0</v>
          </cell>
          <cell r="S1362" t="str">
            <v>1 PERSONA NATURAL</v>
          </cell>
          <cell r="T1362" t="str">
            <v>3 CÉDULA DE CIUDADANÍA</v>
          </cell>
          <cell r="U1362">
            <v>1042775612</v>
          </cell>
        </row>
        <row r="1363">
          <cell r="B1363" t="str">
            <v>0116-2021</v>
          </cell>
          <cell r="C1363">
            <v>44195</v>
          </cell>
          <cell r="D1363" t="str">
            <v>23 PRESTACIÓN DE SERVICIOS</v>
          </cell>
          <cell r="E1363" t="str">
            <v xml:space="preserve">ADMINISTRATIVO  </v>
          </cell>
          <cell r="F1363" t="str">
            <v>N/A</v>
          </cell>
          <cell r="G1363" t="str">
            <v>N/A</v>
          </cell>
          <cell r="H1363" t="str">
            <v>N/A</v>
          </cell>
          <cell r="I1363" t="str">
            <v>N/A</v>
          </cell>
          <cell r="J1363" t="str">
            <v>MEDELLIN</v>
          </cell>
          <cell r="K1363" t="str">
            <v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v>
          </cell>
          <cell r="L1363">
            <v>1198795500</v>
          </cell>
          <cell r="M1363">
            <v>0</v>
          </cell>
          <cell r="N1363">
            <v>1198795500</v>
          </cell>
          <cell r="O1363">
            <v>0</v>
          </cell>
          <cell r="P1363">
            <v>0</v>
          </cell>
          <cell r="Q1363">
            <v>0</v>
          </cell>
          <cell r="R1363">
            <v>0</v>
          </cell>
          <cell r="S1363" t="str">
            <v>2 PERSONA JURIDICA</v>
          </cell>
          <cell r="T1363" t="str">
            <v>1 NIT</v>
          </cell>
          <cell r="U1363">
            <v>900557218</v>
          </cell>
        </row>
        <row r="1364">
          <cell r="B1364" t="str">
            <v>0117-2021</v>
          </cell>
          <cell r="C1364">
            <v>44195</v>
          </cell>
          <cell r="D1364" t="str">
            <v>29 TRANSPORTE</v>
          </cell>
          <cell r="E1364" t="str">
            <v>SALUD</v>
          </cell>
          <cell r="F1364" t="str">
            <v>PRIVADA</v>
          </cell>
          <cell r="G1364" t="str">
            <v>EVENTO</v>
          </cell>
          <cell r="H1364" t="str">
            <v>SUBSIDIADO Y CONTRIBUTIVO</v>
          </cell>
          <cell r="I1364" t="str">
            <v>N/A</v>
          </cell>
          <cell r="J1364" t="str">
            <v>MEDELLIN</v>
          </cell>
          <cell r="K1364"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364">
            <v>238110864</v>
          </cell>
          <cell r="M1364">
            <v>0</v>
          </cell>
          <cell r="N1364">
            <v>234142349.59999999</v>
          </cell>
          <cell r="O1364">
            <v>3968514.4</v>
          </cell>
          <cell r="P1364">
            <v>0</v>
          </cell>
          <cell r="Q1364">
            <v>0</v>
          </cell>
          <cell r="R1364">
            <v>0</v>
          </cell>
          <cell r="S1364" t="str">
            <v>2 PERSONA JURIDICA</v>
          </cell>
          <cell r="T1364" t="str">
            <v>1 NIT</v>
          </cell>
          <cell r="U1364">
            <v>811024179</v>
          </cell>
        </row>
        <row r="1365">
          <cell r="B1365" t="str">
            <v>0118-2021</v>
          </cell>
          <cell r="C1365">
            <v>44200</v>
          </cell>
          <cell r="D1365" t="str">
            <v>2 ARRENDAMIENTO Y/O ADQUISICIÓN DE INMUEBLES</v>
          </cell>
          <cell r="E1365" t="str">
            <v xml:space="preserve">ADMINISTRATIVO  </v>
          </cell>
          <cell r="F1365" t="str">
            <v>N/A</v>
          </cell>
          <cell r="G1365" t="str">
            <v>N/A</v>
          </cell>
          <cell r="H1365" t="str">
            <v>N/A</v>
          </cell>
          <cell r="I1365" t="str">
            <v>N/A</v>
          </cell>
          <cell r="J1365" t="str">
            <v>YOLOMBO</v>
          </cell>
          <cell r="K1365" t="str">
            <v>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v>
          </cell>
          <cell r="L1365">
            <v>3060000</v>
          </cell>
          <cell r="M1365">
            <v>0</v>
          </cell>
          <cell r="N1365">
            <v>3060000</v>
          </cell>
          <cell r="O1365">
            <v>0</v>
          </cell>
          <cell r="P1365">
            <v>0</v>
          </cell>
          <cell r="Q1365">
            <v>0</v>
          </cell>
          <cell r="R1365">
            <v>0</v>
          </cell>
          <cell r="S1365" t="str">
            <v>1 PERSONA NATURAL</v>
          </cell>
          <cell r="T1365" t="str">
            <v>3 CÉDULA DE CIUDADANÍA</v>
          </cell>
          <cell r="U1365">
            <v>22227987</v>
          </cell>
        </row>
        <row r="1366">
          <cell r="B1366" t="str">
            <v>0119-2021</v>
          </cell>
          <cell r="C1366">
            <v>44197</v>
          </cell>
          <cell r="D1366" t="str">
            <v>29 TRANSPORTE</v>
          </cell>
          <cell r="E1366" t="str">
            <v>SALUD</v>
          </cell>
          <cell r="F1366" t="str">
            <v>N/A</v>
          </cell>
          <cell r="G1366" t="str">
            <v>N/A</v>
          </cell>
          <cell r="H1366" t="str">
            <v>N/A</v>
          </cell>
          <cell r="I1366" t="str">
            <v>N/A</v>
          </cell>
          <cell r="J1366" t="str">
            <v>MEDELLIN</v>
          </cell>
          <cell r="K1366"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366">
            <v>1593464944</v>
          </cell>
          <cell r="M1366">
            <v>0</v>
          </cell>
          <cell r="N1366">
            <v>1593464944</v>
          </cell>
          <cell r="O1366">
            <v>0</v>
          </cell>
          <cell r="P1366">
            <v>0</v>
          </cell>
          <cell r="Q1366">
            <v>0</v>
          </cell>
          <cell r="R1366">
            <v>0</v>
          </cell>
          <cell r="S1366" t="str">
            <v>2 PERSONA JURIDICA</v>
          </cell>
          <cell r="T1366" t="str">
            <v>1 NIT</v>
          </cell>
          <cell r="U1366">
            <v>800124196</v>
          </cell>
        </row>
        <row r="1367">
          <cell r="B1367" t="str">
            <v>0120-2021</v>
          </cell>
          <cell r="C1367">
            <v>44203</v>
          </cell>
          <cell r="D1367" t="str">
            <v>2 ARRENDAMIENTO Y/O ADQUISICIÓN DE INMUEBLES</v>
          </cell>
          <cell r="E1367" t="str">
            <v xml:space="preserve">ADMINISTRATIVO  </v>
          </cell>
          <cell r="F1367" t="str">
            <v>N/A</v>
          </cell>
          <cell r="G1367" t="str">
            <v>N/A</v>
          </cell>
          <cell r="H1367" t="str">
            <v>N/A</v>
          </cell>
          <cell r="I1367" t="str">
            <v>N/A</v>
          </cell>
          <cell r="J1367" t="str">
            <v>CALDAS</v>
          </cell>
          <cell r="K1367" t="str">
            <v>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 identificado con la matrícula inmobiliaria No.001 - 1275239.</v>
          </cell>
          <cell r="L1367">
            <v>17412000</v>
          </cell>
          <cell r="M1367">
            <v>0</v>
          </cell>
          <cell r="N1367">
            <v>16879966.666666668</v>
          </cell>
          <cell r="O1367">
            <v>532033.33333333326</v>
          </cell>
          <cell r="P1367">
            <v>0</v>
          </cell>
          <cell r="Q1367">
            <v>0</v>
          </cell>
          <cell r="R1367">
            <v>0</v>
          </cell>
          <cell r="S1367" t="str">
            <v>1 PERSONA NATURAL</v>
          </cell>
          <cell r="T1367" t="str">
            <v>3 CÉDULA DE CIUDADANÍA</v>
          </cell>
          <cell r="U1367">
            <v>39169167</v>
          </cell>
        </row>
        <row r="1368">
          <cell r="B1368" t="str">
            <v>0121-2021</v>
          </cell>
          <cell r="C1368">
            <v>44198</v>
          </cell>
          <cell r="D1368" t="str">
            <v>2 ARRENDAMIENTO Y/O ADQUISICIÓN DE INMUEBLES</v>
          </cell>
          <cell r="E1368" t="str">
            <v xml:space="preserve">ADMINISTRATIVO  </v>
          </cell>
          <cell r="F1368" t="str">
            <v>N/A</v>
          </cell>
          <cell r="G1368" t="str">
            <v>N/A</v>
          </cell>
          <cell r="H1368" t="str">
            <v>N/A</v>
          </cell>
          <cell r="I1368" t="str">
            <v>N/A</v>
          </cell>
          <cell r="J1368" t="str">
            <v>SAN PEDRO DE LOS MILAGROS</v>
          </cell>
          <cell r="K1368" t="str">
            <v>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 Pedro. Inmueble identificado con la matrícula inmobiliaria No.01N-5363049.</v>
          </cell>
          <cell r="L1368">
            <v>10485684</v>
          </cell>
          <cell r="M1368">
            <v>0</v>
          </cell>
          <cell r="N1368">
            <v>10456557.1</v>
          </cell>
          <cell r="O1368">
            <v>29126.9</v>
          </cell>
          <cell r="P1368">
            <v>0</v>
          </cell>
          <cell r="Q1368">
            <v>0</v>
          </cell>
          <cell r="R1368">
            <v>0</v>
          </cell>
          <cell r="S1368" t="str">
            <v>1 PERSONA NATURAL</v>
          </cell>
          <cell r="T1368" t="str">
            <v>3 CÉDULA DE CIUDADANÍA</v>
          </cell>
          <cell r="U1368">
            <v>8244359</v>
          </cell>
        </row>
        <row r="1369">
          <cell r="B1369" t="str">
            <v>0122-2021</v>
          </cell>
          <cell r="C1369">
            <v>44201</v>
          </cell>
          <cell r="D1369" t="str">
            <v>2 ARRENDAMIENTO Y/O ADQUISICIÓN DE INMUEBLES</v>
          </cell>
          <cell r="E1369" t="str">
            <v xml:space="preserve">ADMINISTRATIVO  </v>
          </cell>
          <cell r="F1369" t="str">
            <v>N/A</v>
          </cell>
          <cell r="G1369" t="str">
            <v>N/A</v>
          </cell>
          <cell r="H1369" t="str">
            <v>N/A</v>
          </cell>
          <cell r="I1369" t="str">
            <v>N/A</v>
          </cell>
          <cell r="J1369" t="str">
            <v>BRICEÑO</v>
          </cell>
          <cell r="K1369" t="str">
            <v>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servicios de afiliaciones, autorizaciones y demás trámites requeridos, a los usuarios afiliados de SAVIA SALUD EPS</v>
          </cell>
          <cell r="L1369">
            <v>8124000</v>
          </cell>
          <cell r="M1369">
            <v>0</v>
          </cell>
          <cell r="N1369">
            <v>8033733.333333333</v>
          </cell>
          <cell r="O1369">
            <v>90266.666666666672</v>
          </cell>
          <cell r="P1369">
            <v>0</v>
          </cell>
          <cell r="Q1369">
            <v>0</v>
          </cell>
          <cell r="R1369">
            <v>0</v>
          </cell>
          <cell r="S1369" t="str">
            <v>2 PERSONA JURIDICA</v>
          </cell>
          <cell r="T1369" t="str">
            <v>1 NIT</v>
          </cell>
          <cell r="U1369">
            <v>800044320</v>
          </cell>
        </row>
        <row r="1370">
          <cell r="B1370" t="str">
            <v>0123-2021</v>
          </cell>
          <cell r="C1370">
            <v>44198</v>
          </cell>
          <cell r="D1370" t="str">
            <v>2 ARRENDAMIENTO Y/O ADQUISICIÓN DE INMUEBLES</v>
          </cell>
          <cell r="E1370" t="str">
            <v xml:space="preserve">ADMINISTRATIVO  </v>
          </cell>
          <cell r="F1370" t="str">
            <v>N/A</v>
          </cell>
          <cell r="G1370" t="str">
            <v>N/A</v>
          </cell>
          <cell r="H1370" t="str">
            <v>N/A</v>
          </cell>
          <cell r="I1370" t="str">
            <v>N/A</v>
          </cell>
          <cell r="J1370" t="str">
            <v>BETULIA</v>
          </cell>
          <cell r="K1370" t="str">
            <v>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 servicios de afiliaciones, autorizaciones y demás trámites requeridos, a los usuarios afiliados de SAVIA SALUD EPS.</v>
          </cell>
          <cell r="L1370">
            <v>7272000</v>
          </cell>
          <cell r="M1370">
            <v>0</v>
          </cell>
          <cell r="N1370">
            <v>7251800</v>
          </cell>
          <cell r="O1370">
            <v>20200</v>
          </cell>
          <cell r="P1370">
            <v>0</v>
          </cell>
          <cell r="Q1370">
            <v>0</v>
          </cell>
          <cell r="R1370">
            <v>0</v>
          </cell>
          <cell r="S1370" t="str">
            <v>2 PERSONA JURIDICA</v>
          </cell>
          <cell r="T1370" t="str">
            <v>1 NIT</v>
          </cell>
          <cell r="U1370">
            <v>890982116</v>
          </cell>
        </row>
        <row r="1371">
          <cell r="B1371" t="str">
            <v>0124-2021</v>
          </cell>
          <cell r="C1371">
            <v>44199</v>
          </cell>
          <cell r="D1371" t="str">
            <v>2 ARRENDAMIENTO Y/O ADQUISICIÓN DE INMUEBLES</v>
          </cell>
          <cell r="E1371" t="str">
            <v xml:space="preserve">ADMINISTRATIVO  </v>
          </cell>
          <cell r="F1371" t="str">
            <v>N/A</v>
          </cell>
          <cell r="G1371" t="str">
            <v>N/A</v>
          </cell>
          <cell r="H1371" t="str">
            <v>N/A</v>
          </cell>
          <cell r="I1371" t="str">
            <v>N/A</v>
          </cell>
          <cell r="J1371" t="str">
            <v>LA ESTRELLA</v>
          </cell>
          <cell r="K1371" t="str">
            <v xml:space="preserve">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 </v>
          </cell>
          <cell r="L1371">
            <v>13167000</v>
          </cell>
          <cell r="M1371">
            <v>0</v>
          </cell>
          <cell r="N1371">
            <v>13093850</v>
          </cell>
          <cell r="O1371">
            <v>73150</v>
          </cell>
          <cell r="P1371">
            <v>0</v>
          </cell>
          <cell r="Q1371">
            <v>0</v>
          </cell>
          <cell r="R1371">
            <v>0</v>
          </cell>
          <cell r="S1371" t="str">
            <v>2 PERSONA JURIDICA</v>
          </cell>
          <cell r="T1371" t="str">
            <v>1 NIT</v>
          </cell>
          <cell r="U1371">
            <v>800138968</v>
          </cell>
        </row>
        <row r="1372">
          <cell r="B1372" t="str">
            <v>0125-2021</v>
          </cell>
          <cell r="C1372">
            <v>44209</v>
          </cell>
          <cell r="D1372" t="str">
            <v>23 PRESTACIÓN DE SERVICIOS</v>
          </cell>
          <cell r="E1372" t="str">
            <v xml:space="preserve">ADMINISTRATIVO  </v>
          </cell>
          <cell r="F1372" t="str">
            <v>N/A</v>
          </cell>
          <cell r="G1372" t="str">
            <v>N/A</v>
          </cell>
          <cell r="H1372" t="str">
            <v>N/A</v>
          </cell>
          <cell r="I1372" t="str">
            <v>N/A</v>
          </cell>
          <cell r="J1372" t="str">
            <v>MEDELLIN</v>
          </cell>
          <cell r="K1372" t="str">
            <v xml:space="preserve">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 </v>
          </cell>
          <cell r="L1372">
            <v>36341040</v>
          </cell>
          <cell r="M1372">
            <v>0</v>
          </cell>
          <cell r="N1372">
            <v>7025934.4000000004</v>
          </cell>
          <cell r="O1372">
            <v>7268208</v>
          </cell>
          <cell r="P1372">
            <v>7268208</v>
          </cell>
          <cell r="Q1372">
            <v>7268208</v>
          </cell>
          <cell r="R1372">
            <v>0</v>
          </cell>
          <cell r="S1372" t="str">
            <v>1 PERSONA NATURAL</v>
          </cell>
          <cell r="T1372" t="str">
            <v>3 CÉDULA DE CIUDADANÍA</v>
          </cell>
          <cell r="U1372">
            <v>1128264333</v>
          </cell>
        </row>
        <row r="1373">
          <cell r="B1373" t="str">
            <v>0126-2021</v>
          </cell>
          <cell r="C1373">
            <v>44228</v>
          </cell>
          <cell r="D1373" t="str">
            <v>24 PRESTACIÓN DE SERVICIOS DE SALUD</v>
          </cell>
          <cell r="E1373" t="str">
            <v>SALUD</v>
          </cell>
          <cell r="F1373" t="str">
            <v>PUBLICA</v>
          </cell>
          <cell r="G1373" t="str">
            <v>EVENTO</v>
          </cell>
          <cell r="H1373" t="str">
            <v>SUBSIDIADO Y CONTRIBUTIVO</v>
          </cell>
          <cell r="I1373" t="str">
            <v>BAJA</v>
          </cell>
          <cell r="J1373" t="str">
            <v>ANGOSTURA</v>
          </cell>
          <cell r="K1373" t="str">
            <v>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servicios contenidos en el Plan de Beneficios en Salud.</v>
          </cell>
          <cell r="L1373">
            <v>24000000</v>
          </cell>
          <cell r="M1373">
            <v>0</v>
          </cell>
          <cell r="N1373">
            <v>24000000</v>
          </cell>
          <cell r="O1373">
            <v>0</v>
          </cell>
          <cell r="P1373">
            <v>0</v>
          </cell>
          <cell r="Q1373">
            <v>0</v>
          </cell>
          <cell r="R1373">
            <v>0</v>
          </cell>
          <cell r="S1373" t="str">
            <v>2 PERSONA JURIDICA</v>
          </cell>
          <cell r="T1373" t="str">
            <v>1 NIT</v>
          </cell>
          <cell r="U1373">
            <v>890982183</v>
          </cell>
        </row>
        <row r="1374">
          <cell r="B1374" t="str">
            <v>0127-2021</v>
          </cell>
          <cell r="C1374">
            <v>44208</v>
          </cell>
          <cell r="D1374" t="str">
            <v>2 ARRENDAMIENTO Y/O ADQUISICIÓN DE INMUEBLES</v>
          </cell>
          <cell r="E1374" t="str">
            <v xml:space="preserve">ADMINISTRATIVO  </v>
          </cell>
          <cell r="F1374" t="str">
            <v>N/A</v>
          </cell>
          <cell r="G1374" t="str">
            <v>N/A</v>
          </cell>
          <cell r="H1374" t="str">
            <v>N/A</v>
          </cell>
          <cell r="I1374" t="str">
            <v>N/A</v>
          </cell>
          <cell r="J1374" t="str">
            <v>MACEO</v>
          </cell>
          <cell r="K1374" t="str">
            <v xml:space="preserve">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 </v>
          </cell>
          <cell r="L1374">
            <v>6000000</v>
          </cell>
          <cell r="M1374">
            <v>0</v>
          </cell>
          <cell r="N1374">
            <v>5816666.666666667</v>
          </cell>
          <cell r="O1374">
            <v>183333.33333333334</v>
          </cell>
          <cell r="P1374">
            <v>0</v>
          </cell>
          <cell r="Q1374">
            <v>0</v>
          </cell>
          <cell r="R1374">
            <v>0</v>
          </cell>
          <cell r="S1374" t="str">
            <v>2 PERSONA JURIDICA</v>
          </cell>
          <cell r="T1374" t="str">
            <v>1 NIT</v>
          </cell>
          <cell r="U1374">
            <v>890906966</v>
          </cell>
        </row>
        <row r="1375">
          <cell r="B1375" t="str">
            <v>0129-2021</v>
          </cell>
          <cell r="C1375">
            <v>44214</v>
          </cell>
          <cell r="D1375" t="str">
            <v>23 PRESTACIÓN DE SERVICIOS</v>
          </cell>
          <cell r="E1375" t="str">
            <v xml:space="preserve">ADMINISTRATIVO  </v>
          </cell>
          <cell r="F1375" t="str">
            <v>N/A</v>
          </cell>
          <cell r="G1375" t="str">
            <v>N/A</v>
          </cell>
          <cell r="H1375" t="str">
            <v>N/A</v>
          </cell>
          <cell r="I1375" t="str">
            <v>N/A</v>
          </cell>
          <cell r="J1375" t="str">
            <v>MEDELLIN</v>
          </cell>
          <cell r="K1375" t="str">
            <v xml:space="preserve">Prestar los servicios de mantenimiento, reparación de los activos mobiliarios y suministro de los insumos necesarios en las diferentes sedes de Administrativas de SAVIA SALUD EPS, ubicadas en el departamento de Antioquia. </v>
          </cell>
          <cell r="L1375">
            <v>22800000</v>
          </cell>
          <cell r="M1375">
            <v>0</v>
          </cell>
          <cell r="N1375">
            <v>21723333.333333332</v>
          </cell>
          <cell r="O1375">
            <v>1076666.6666666667</v>
          </cell>
          <cell r="P1375">
            <v>0</v>
          </cell>
          <cell r="Q1375">
            <v>0</v>
          </cell>
          <cell r="R1375">
            <v>0</v>
          </cell>
          <cell r="S1375" t="str">
            <v>1 PERSONA NATURAL</v>
          </cell>
          <cell r="T1375" t="str">
            <v>3 CÉDULA DE CIUDADANÍA</v>
          </cell>
          <cell r="U1375">
            <v>71654943</v>
          </cell>
        </row>
        <row r="1376">
          <cell r="B1376" t="str">
            <v>0130-2021</v>
          </cell>
          <cell r="C1376">
            <v>44197</v>
          </cell>
          <cell r="D1376" t="str">
            <v>24 PRESTACIÓN DE SERVICIOS DE SALUD</v>
          </cell>
          <cell r="E1376" t="str">
            <v>SALUD</v>
          </cell>
          <cell r="F1376" t="str">
            <v>PRIVADA</v>
          </cell>
          <cell r="G1376" t="str">
            <v>EVENTO</v>
          </cell>
          <cell r="H1376" t="str">
            <v>SUBSIDIADO Y CONTRIBUTIVO</v>
          </cell>
          <cell r="I1376" t="str">
            <v>ALTA</v>
          </cell>
          <cell r="J1376" t="str">
            <v>MEDELLIN</v>
          </cell>
          <cell r="K1376" t="str">
            <v>LA CONTRATISTA, se obliga a prestación de servicios integrales de salud a la población afiliados al régimen subsidiado y contributivo de SAVIA SALUD EPS con enfermedad renal crónica estadios 3, 4, y 5 y post trasplante renal, ubicados en el departamento de Antioquia y por fuera de este en condición de portabilidad por medio de una programa de protección renal.  lo anterior, de conformidad con las condiciones establecidas en el anexo denominado “servicios, actividades y tecnologías en salud (anexo técnico)”, que hace parte integral de este contrato.</v>
          </cell>
          <cell r="L1376">
            <v>1140000000</v>
          </cell>
          <cell r="M1376">
            <v>0</v>
          </cell>
          <cell r="N1376">
            <v>1140000000</v>
          </cell>
          <cell r="O1376">
            <v>0</v>
          </cell>
          <cell r="P1376">
            <v>0</v>
          </cell>
          <cell r="Q1376">
            <v>0</v>
          </cell>
          <cell r="R1376">
            <v>0</v>
          </cell>
          <cell r="S1376" t="str">
            <v>2 PERSONA JURIDICA</v>
          </cell>
          <cell r="T1376" t="str">
            <v>1 NIT</v>
          </cell>
          <cell r="U1376">
            <v>900532504</v>
          </cell>
        </row>
        <row r="1377">
          <cell r="B1377" t="str">
            <v>0131-2021</v>
          </cell>
          <cell r="C1377">
            <v>44223</v>
          </cell>
          <cell r="D1377" t="str">
            <v>2 ARRENDAMIENTO Y/O ADQUISICIÓN DE INMUEBLES</v>
          </cell>
          <cell r="E1377" t="str">
            <v xml:space="preserve">ADMINISTRATIVO  </v>
          </cell>
          <cell r="F1377" t="str">
            <v>N/A</v>
          </cell>
          <cell r="G1377" t="str">
            <v>N/A</v>
          </cell>
          <cell r="H1377" t="str">
            <v>N/A</v>
          </cell>
          <cell r="I1377" t="str">
            <v>N/A</v>
          </cell>
          <cell r="J1377" t="str">
            <v>CISNEROS</v>
          </cell>
          <cell r="K1377" t="str">
            <v>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v>
          </cell>
          <cell r="L1377">
            <v>5160000</v>
          </cell>
          <cell r="M1377">
            <v>0</v>
          </cell>
          <cell r="N1377">
            <v>4787333.333333333</v>
          </cell>
          <cell r="O1377">
            <v>372666.66666666669</v>
          </cell>
          <cell r="P1377">
            <v>0</v>
          </cell>
          <cell r="Q1377">
            <v>0</v>
          </cell>
          <cell r="R1377">
            <v>0</v>
          </cell>
          <cell r="S1377" t="str">
            <v>1 PERSONA NATURAL</v>
          </cell>
          <cell r="T1377" t="str">
            <v>3 CÉDULA DE CIUDADANÍA</v>
          </cell>
          <cell r="U1377">
            <v>71171837</v>
          </cell>
        </row>
        <row r="1378">
          <cell r="B1378" t="str">
            <v>0132-2021</v>
          </cell>
          <cell r="C1378">
            <v>44285</v>
          </cell>
          <cell r="D1378" t="str">
            <v>23 PRESTACIÓN DE SERVICIOS</v>
          </cell>
          <cell r="E1378" t="str">
            <v xml:space="preserve">ADMINISTRATIVO  </v>
          </cell>
          <cell r="F1378" t="str">
            <v>N/A</v>
          </cell>
          <cell r="G1378" t="str">
            <v>N/A</v>
          </cell>
          <cell r="H1378" t="str">
            <v>N/A</v>
          </cell>
          <cell r="I1378" t="str">
            <v>N/A</v>
          </cell>
          <cell r="J1378" t="str">
            <v>MEDELLIN</v>
          </cell>
          <cell r="K1378" t="str">
            <v>El contratista se compromete a prestar el servicio de publicación de la Aplicación Helisa en la nube a través de internet, así como la Asistencia virtual y presencial en el programa HELISA.</v>
          </cell>
          <cell r="L1378">
            <v>3528850</v>
          </cell>
          <cell r="M1378">
            <v>0</v>
          </cell>
          <cell r="N1378">
            <v>2443050</v>
          </cell>
          <cell r="O1378">
            <v>1085800</v>
          </cell>
          <cell r="P1378">
            <v>0</v>
          </cell>
          <cell r="Q1378">
            <v>0</v>
          </cell>
          <cell r="R1378">
            <v>0</v>
          </cell>
          <cell r="S1378" t="str">
            <v>2 PERSONA JURIDICA</v>
          </cell>
          <cell r="T1378" t="str">
            <v>1 NIT</v>
          </cell>
          <cell r="U1378">
            <v>800042928</v>
          </cell>
        </row>
        <row r="1379">
          <cell r="B1379" t="str">
            <v>0133-2021</v>
          </cell>
          <cell r="C1379">
            <v>44221</v>
          </cell>
          <cell r="D1379" t="str">
            <v>2 ARRENDAMIENTO Y/O ADQUISICIÓN DE INMUEBLES</v>
          </cell>
          <cell r="E1379" t="str">
            <v xml:space="preserve">ADMINISTRATIVO  </v>
          </cell>
          <cell r="F1379" t="str">
            <v>N/A</v>
          </cell>
          <cell r="G1379" t="str">
            <v>N/A</v>
          </cell>
          <cell r="H1379" t="str">
            <v>N/A</v>
          </cell>
          <cell r="I1379" t="str">
            <v>N/A</v>
          </cell>
          <cell r="J1379" t="str">
            <v>SANTUARIO</v>
          </cell>
          <cell r="K1379" t="str">
            <v>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v>
          </cell>
          <cell r="L1379">
            <v>13992000</v>
          </cell>
          <cell r="M1379">
            <v>0</v>
          </cell>
          <cell r="N1379">
            <v>11077000</v>
          </cell>
          <cell r="O1379">
            <v>2915000</v>
          </cell>
          <cell r="P1379">
            <v>0</v>
          </cell>
          <cell r="Q1379">
            <v>0</v>
          </cell>
          <cell r="R1379">
            <v>0</v>
          </cell>
          <cell r="S1379" t="str">
            <v>1 PERSONA NATURAL</v>
          </cell>
          <cell r="T1379" t="str">
            <v>3 CÉDULA DE CIUDADANÍA</v>
          </cell>
          <cell r="U1379">
            <v>1045019607</v>
          </cell>
        </row>
        <row r="1380">
          <cell r="B1380" t="str">
            <v>0134-2021</v>
          </cell>
          <cell r="C1380">
            <v>44228</v>
          </cell>
          <cell r="D1380" t="str">
            <v>24 PRESTACIÓN DE SERVICIOS DE SALUD</v>
          </cell>
          <cell r="E1380" t="str">
            <v>SALUD</v>
          </cell>
          <cell r="F1380" t="str">
            <v>PUBLICA</v>
          </cell>
          <cell r="G1380" t="str">
            <v>EVENTO</v>
          </cell>
          <cell r="H1380" t="str">
            <v>SUBSIDIADO Y CONTRIBUTIVO</v>
          </cell>
          <cell r="I1380" t="str">
            <v>BAJA</v>
          </cell>
          <cell r="J1380" t="str">
            <v>NECHI</v>
          </cell>
          <cell r="K1380" t="str">
            <v>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 contenidos en el Plan de Beneficios en Salud. Se incluye los servicios integrales del paquete de atención de parto vaginal no complicado para la población afiliada asignada al Municipio de Nechí, la atención de urgencia a la población no asignada a este municipio y la atención en todos los servicios contratados para los que se encuentren en estado de portabilidad y residan en el municipio de Nechí.</v>
          </cell>
          <cell r="L1380">
            <v>24000000</v>
          </cell>
          <cell r="M1380">
            <v>0</v>
          </cell>
          <cell r="N1380">
            <v>24000000</v>
          </cell>
          <cell r="O1380">
            <v>0</v>
          </cell>
          <cell r="P1380">
            <v>0</v>
          </cell>
          <cell r="Q1380">
            <v>0</v>
          </cell>
          <cell r="R1380">
            <v>0</v>
          </cell>
          <cell r="S1380" t="str">
            <v>2 PERSONA JURIDICA</v>
          </cell>
          <cell r="T1380" t="str">
            <v>1 NIT</v>
          </cell>
          <cell r="U1380">
            <v>800138011</v>
          </cell>
        </row>
        <row r="1381">
          <cell r="B1381" t="str">
            <v>0135-2021</v>
          </cell>
          <cell r="C1381">
            <v>44228</v>
          </cell>
          <cell r="D1381" t="str">
            <v>2 ARRENDAMIENTO Y/O ADQUISICIÓN DE INMUEBLES</v>
          </cell>
          <cell r="E1381" t="str">
            <v xml:space="preserve">ADMINISTRATIVO  </v>
          </cell>
          <cell r="F1381" t="str">
            <v>N/A</v>
          </cell>
          <cell r="G1381" t="str">
            <v>N/A</v>
          </cell>
          <cell r="H1381" t="str">
            <v>N/A</v>
          </cell>
          <cell r="I1381" t="str">
            <v>N/A</v>
          </cell>
          <cell r="J1381" t="str">
            <v>MUTATA-BAJIRÁ</v>
          </cell>
          <cell r="K1381" t="str">
            <v>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con un área aproximada de 12 mts de frente por 10 mts de fondo</v>
          </cell>
          <cell r="L1381">
            <v>7476000</v>
          </cell>
          <cell r="M1381">
            <v>0</v>
          </cell>
          <cell r="N1381">
            <v>6853000</v>
          </cell>
          <cell r="O1381">
            <v>623000</v>
          </cell>
          <cell r="P1381">
            <v>0</v>
          </cell>
          <cell r="Q1381">
            <v>0</v>
          </cell>
          <cell r="R1381">
            <v>0</v>
          </cell>
          <cell r="S1381" t="str">
            <v>1 PERSONA NATURAL</v>
          </cell>
          <cell r="T1381" t="str">
            <v>3 CÉDULA DE CIUDADANÍA</v>
          </cell>
          <cell r="U1381">
            <v>6706809</v>
          </cell>
        </row>
        <row r="1382">
          <cell r="B1382" t="str">
            <v>0136-2021</v>
          </cell>
          <cell r="C1382">
            <v>44232</v>
          </cell>
          <cell r="D1382" t="str">
            <v>2 ARRENDAMIENTO Y/O ADQUISICIÓN DE INMUEBLES</v>
          </cell>
          <cell r="E1382" t="str">
            <v xml:space="preserve">ADMINISTRATIVO  </v>
          </cell>
          <cell r="F1382" t="str">
            <v>N/A</v>
          </cell>
          <cell r="G1382" t="str">
            <v>N/A</v>
          </cell>
          <cell r="H1382" t="str">
            <v>N/A</v>
          </cell>
          <cell r="I1382" t="str">
            <v>N/A</v>
          </cell>
          <cell r="J1382" t="str">
            <v>PUERTO BERRIO</v>
          </cell>
          <cell r="K1382" t="str">
            <v>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v>
          </cell>
          <cell r="L1382">
            <v>21175200</v>
          </cell>
          <cell r="M1382">
            <v>0</v>
          </cell>
          <cell r="N1382">
            <v>18587120</v>
          </cell>
          <cell r="O1382">
            <v>2588080</v>
          </cell>
          <cell r="P1382">
            <v>0</v>
          </cell>
          <cell r="Q1382">
            <v>0</v>
          </cell>
          <cell r="R1382">
            <v>0</v>
          </cell>
          <cell r="S1382" t="str">
            <v>1 PERSONA NATURAL</v>
          </cell>
          <cell r="T1382" t="str">
            <v>3 CÉDULA DE CIUDADANÍA</v>
          </cell>
          <cell r="U1382">
            <v>15362720</v>
          </cell>
        </row>
        <row r="1383">
          <cell r="B1383" t="str">
            <v>0137-2021</v>
          </cell>
          <cell r="C1383">
            <v>44232</v>
          </cell>
          <cell r="D1383" t="str">
            <v>23 PRESTACIÓN DE SERVICIOS</v>
          </cell>
          <cell r="E1383" t="str">
            <v xml:space="preserve">ADMINISTRATIVO  </v>
          </cell>
          <cell r="F1383" t="str">
            <v>N/A</v>
          </cell>
          <cell r="G1383" t="str">
            <v>N/A</v>
          </cell>
          <cell r="H1383" t="str">
            <v>N/A</v>
          </cell>
          <cell r="I1383" t="str">
            <v>N/A</v>
          </cell>
          <cell r="J1383" t="str">
            <v>MEDELLIN</v>
          </cell>
          <cell r="K1383" t="str">
            <v>Prestar el servicio de identificación, extracción, seguimiento y clasificación de todas las notas que se publican de SAVIA SALUD EPS y las más importantes del sector salud, en los medios de comunicación (televisión, radio, prensa, redes sociales e internet).</v>
          </cell>
          <cell r="L1383">
            <v>37740824</v>
          </cell>
          <cell r="M1383">
            <v>0</v>
          </cell>
          <cell r="N1383">
            <v>37283359.466666669</v>
          </cell>
          <cell r="O1383">
            <v>457464.53333333333</v>
          </cell>
          <cell r="P1383">
            <v>0</v>
          </cell>
          <cell r="Q1383">
            <v>0</v>
          </cell>
          <cell r="R1383">
            <v>0</v>
          </cell>
          <cell r="S1383" t="str">
            <v>2 PERSONA JURIDICA</v>
          </cell>
          <cell r="T1383" t="str">
            <v>1 NIT</v>
          </cell>
          <cell r="U1383">
            <v>811022288</v>
          </cell>
        </row>
        <row r="1384">
          <cell r="B1384" t="str">
            <v>0138-2021</v>
          </cell>
          <cell r="C1384">
            <v>44232</v>
          </cell>
          <cell r="D1384" t="str">
            <v>2 ARRENDAMIENTO Y/O ADQUISICIÓN DE INMUEBLES</v>
          </cell>
          <cell r="E1384" t="str">
            <v xml:space="preserve">ADMINISTRATIVO  </v>
          </cell>
          <cell r="F1384" t="str">
            <v>N/A</v>
          </cell>
          <cell r="G1384" t="str">
            <v>N/A</v>
          </cell>
          <cell r="H1384" t="str">
            <v>N/A</v>
          </cell>
          <cell r="I1384" t="str">
            <v>N/A</v>
          </cell>
          <cell r="J1384" t="str">
            <v>DON MATIAS</v>
          </cell>
          <cell r="K1384" t="str">
            <v>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SAVIA SALUD EPS.</v>
          </cell>
          <cell r="L1384">
            <v>3397908</v>
          </cell>
          <cell r="M1384">
            <v>0</v>
          </cell>
          <cell r="N1384">
            <v>3076994.4666666668</v>
          </cell>
          <cell r="O1384">
            <v>320913.53333333333</v>
          </cell>
          <cell r="P1384">
            <v>0</v>
          </cell>
          <cell r="Q1384">
            <v>0</v>
          </cell>
          <cell r="R1384">
            <v>0</v>
          </cell>
          <cell r="S1384" t="str">
            <v>2 PERSONA JURIDICA</v>
          </cell>
          <cell r="T1384" t="str">
            <v>1 NIT</v>
          </cell>
          <cell r="U1384">
            <v>890905097</v>
          </cell>
        </row>
        <row r="1385">
          <cell r="B1385" t="str">
            <v>0139-2021</v>
          </cell>
          <cell r="C1385">
            <v>44231</v>
          </cell>
          <cell r="D1385" t="str">
            <v>2 ARRENDAMIENTO Y/O ADQUISICIÓN DE INMUEBLES</v>
          </cell>
          <cell r="E1385" t="str">
            <v xml:space="preserve">ADMINISTRATIVO  </v>
          </cell>
          <cell r="F1385" t="str">
            <v>N/A</v>
          </cell>
          <cell r="G1385" t="str">
            <v>N/A</v>
          </cell>
          <cell r="H1385" t="str">
            <v>N/A</v>
          </cell>
          <cell r="I1385" t="str">
            <v>N/A</v>
          </cell>
          <cell r="J1385" t="str">
            <v>SANTA ROSA DE OSOS</v>
          </cell>
          <cell r="K1385" t="str">
            <v>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de taquillas de atención con el fin de prestar el servicio de autorizaciones en el Municipio.</v>
          </cell>
          <cell r="L1385">
            <v>7344000</v>
          </cell>
          <cell r="M1385">
            <v>0</v>
          </cell>
          <cell r="N1385">
            <v>6670800</v>
          </cell>
          <cell r="O1385">
            <v>673200</v>
          </cell>
          <cell r="P1385">
            <v>0</v>
          </cell>
          <cell r="Q1385">
            <v>0</v>
          </cell>
          <cell r="R1385">
            <v>0</v>
          </cell>
          <cell r="S1385" t="str">
            <v>2 PERSONA JURIDICA</v>
          </cell>
          <cell r="T1385" t="str">
            <v>1 NIT</v>
          </cell>
          <cell r="U1385">
            <v>901249947</v>
          </cell>
        </row>
        <row r="1386">
          <cell r="B1386" t="str">
            <v>0140-2021</v>
          </cell>
          <cell r="C1386">
            <v>44237</v>
          </cell>
          <cell r="D1386" t="str">
            <v>2 ARRENDAMIENTO Y/O ADQUISICIÓN DE INMUEBLES</v>
          </cell>
          <cell r="E1386" t="str">
            <v xml:space="preserve">ADMINISTRATIVO  </v>
          </cell>
          <cell r="F1386" t="str">
            <v>N/A</v>
          </cell>
          <cell r="G1386" t="str">
            <v>N/A</v>
          </cell>
          <cell r="H1386" t="str">
            <v>N/A</v>
          </cell>
          <cell r="I1386" t="str">
            <v>N/A</v>
          </cell>
          <cell r="J1386" t="str">
            <v>VENECIA-BOLOMBOLO</v>
          </cell>
          <cell r="K1386" t="str">
            <v xml:space="preserve">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 </v>
          </cell>
          <cell r="L1386">
            <v>5158224</v>
          </cell>
          <cell r="M1386">
            <v>0</v>
          </cell>
          <cell r="N1386">
            <v>4599416.4000000004</v>
          </cell>
          <cell r="O1386">
            <v>558807.6</v>
          </cell>
          <cell r="P1386">
            <v>0</v>
          </cell>
          <cell r="Q1386">
            <v>0</v>
          </cell>
          <cell r="R1386">
            <v>0</v>
          </cell>
          <cell r="S1386" t="str">
            <v>2 PERSONA JURIDICA</v>
          </cell>
          <cell r="T1386" t="str">
            <v>1 NIT</v>
          </cell>
          <cell r="U1386">
            <v>890980104</v>
          </cell>
        </row>
        <row r="1387">
          <cell r="B1387" t="str">
            <v>0141-2021</v>
          </cell>
          <cell r="C1387">
            <v>44232</v>
          </cell>
          <cell r="D1387" t="str">
            <v>2 ARRENDAMIENTO Y/O ADQUISICIÓN DE INMUEBLES</v>
          </cell>
          <cell r="E1387" t="str">
            <v xml:space="preserve">ADMINISTRATIVO  </v>
          </cell>
          <cell r="F1387" t="str">
            <v>N/A</v>
          </cell>
          <cell r="G1387" t="str">
            <v>N/A</v>
          </cell>
          <cell r="H1387" t="str">
            <v>N/A</v>
          </cell>
          <cell r="I1387" t="str">
            <v>N/A</v>
          </cell>
          <cell r="J1387" t="str">
            <v>TURBO-CURRULAO</v>
          </cell>
          <cell r="K1387" t="str">
            <v>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servicios de autorizaciones a los usuarios afiliados de SAVIA SALUD EPS.</v>
          </cell>
          <cell r="L1387">
            <v>4536000</v>
          </cell>
          <cell r="M1387">
            <v>0</v>
          </cell>
          <cell r="N1387">
            <v>4107600</v>
          </cell>
          <cell r="O1387">
            <v>428400</v>
          </cell>
          <cell r="P1387">
            <v>0</v>
          </cell>
          <cell r="Q1387">
            <v>0</v>
          </cell>
          <cell r="R1387">
            <v>0</v>
          </cell>
          <cell r="S1387" t="str">
            <v>1 PERSONA NATURAL</v>
          </cell>
          <cell r="T1387" t="str">
            <v>3 CÉDULA DE CIUDADANÍA</v>
          </cell>
          <cell r="U1387">
            <v>39403860</v>
          </cell>
        </row>
        <row r="1388">
          <cell r="B1388" t="str">
            <v>0142-2021</v>
          </cell>
          <cell r="C1388">
            <v>44246</v>
          </cell>
          <cell r="D1388" t="str">
            <v>24 PRESTACIÓN DE SERVICIOS DE SALUD</v>
          </cell>
          <cell r="E1388" t="str">
            <v>SALUD</v>
          </cell>
          <cell r="F1388" t="str">
            <v>PRIVADA</v>
          </cell>
          <cell r="G1388" t="str">
            <v>PGP</v>
          </cell>
          <cell r="H1388" t="str">
            <v>SUBSIDIADO Y CONTRIBUTIVO</v>
          </cell>
          <cell r="I1388" t="str">
            <v>ALTA</v>
          </cell>
          <cell r="J1388" t="str">
            <v>MEDELLIN</v>
          </cell>
          <cell r="K1388" t="str">
            <v>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Atención en Salud.</v>
          </cell>
          <cell r="L1388">
            <v>75169057556</v>
          </cell>
          <cell r="M1388">
            <v>0</v>
          </cell>
          <cell r="N1388">
            <v>20880293765.555557</v>
          </cell>
          <cell r="O1388">
            <v>25056352518.666668</v>
          </cell>
          <cell r="P1388">
            <v>25056352518.666668</v>
          </cell>
          <cell r="Q1388">
            <v>4176058753.1110992</v>
          </cell>
          <cell r="R1388">
            <v>0</v>
          </cell>
          <cell r="S1388" t="str">
            <v>2 PERSONA JURIDICA</v>
          </cell>
          <cell r="T1388" t="str">
            <v>1 NIT</v>
          </cell>
          <cell r="U1388">
            <v>901453577</v>
          </cell>
        </row>
        <row r="1389">
          <cell r="B1389" t="str">
            <v>0143-2021</v>
          </cell>
          <cell r="C1389">
            <v>44242</v>
          </cell>
          <cell r="D1389" t="str">
            <v>2 ARRENDAMIENTO Y/O ADQUISICIÓN DE INMUEBLES</v>
          </cell>
          <cell r="E1389" t="str">
            <v xml:space="preserve">ADMINISTRATIVO  </v>
          </cell>
          <cell r="F1389" t="str">
            <v>N/A</v>
          </cell>
          <cell r="G1389" t="str">
            <v>N/A</v>
          </cell>
          <cell r="H1389" t="str">
            <v>N/A</v>
          </cell>
          <cell r="I1389" t="str">
            <v>N/A</v>
          </cell>
          <cell r="J1389" t="str">
            <v>NECHI</v>
          </cell>
          <cell r="K1389" t="str">
            <v xml:space="preserve">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afiliados de SAVIA SALUD EPS. </v>
          </cell>
          <cell r="L1389">
            <v>6600000</v>
          </cell>
          <cell r="M1389">
            <v>0</v>
          </cell>
          <cell r="N1389">
            <v>5793333.333333333</v>
          </cell>
          <cell r="O1389">
            <v>806666.66666666663</v>
          </cell>
          <cell r="P1389">
            <v>0</v>
          </cell>
          <cell r="Q1389">
            <v>0</v>
          </cell>
          <cell r="R1389">
            <v>0</v>
          </cell>
          <cell r="S1389" t="str">
            <v>1 PERSONA NATURAL</v>
          </cell>
          <cell r="T1389" t="str">
            <v>3 CÉDULA DE CIUDADANÍA</v>
          </cell>
          <cell r="U1389">
            <v>10172199</v>
          </cell>
        </row>
        <row r="1390">
          <cell r="B1390" t="str">
            <v>0144-2021</v>
          </cell>
          <cell r="C1390">
            <v>44244</v>
          </cell>
          <cell r="D1390" t="str">
            <v>2 ARRENDAMIENTO Y/O ADQUISICIÓN DE INMUEBLES</v>
          </cell>
          <cell r="E1390" t="str">
            <v xml:space="preserve">ADMINISTRATIVO  </v>
          </cell>
          <cell r="F1390" t="str">
            <v>N/A</v>
          </cell>
          <cell r="G1390" t="str">
            <v>N/A</v>
          </cell>
          <cell r="H1390" t="str">
            <v>N/A</v>
          </cell>
          <cell r="I1390" t="str">
            <v>N/A</v>
          </cell>
          <cell r="J1390" t="str">
            <v>ABEJORRAL</v>
          </cell>
          <cell r="K1390" t="str">
            <v>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afiliados de SAVIA SALUD EPS.</v>
          </cell>
          <cell r="L1390">
            <v>4800000</v>
          </cell>
          <cell r="M1390">
            <v>0</v>
          </cell>
          <cell r="N1390">
            <v>4186666.6666666665</v>
          </cell>
          <cell r="O1390">
            <v>613333.33333333337</v>
          </cell>
          <cell r="P1390">
            <v>0</v>
          </cell>
          <cell r="Q1390">
            <v>0</v>
          </cell>
          <cell r="R1390">
            <v>0</v>
          </cell>
          <cell r="S1390" t="str">
            <v>1 PERSONA NATURAL</v>
          </cell>
          <cell r="T1390" t="str">
            <v>3 CÉDULA DE CIUDADANÍA</v>
          </cell>
          <cell r="U1390">
            <v>21417921</v>
          </cell>
        </row>
        <row r="1391">
          <cell r="B1391" t="str">
            <v>0145-2021</v>
          </cell>
          <cell r="C1391">
            <v>44256</v>
          </cell>
          <cell r="D1391" t="str">
            <v>24 PRESTACIÓN DE SERVICIOS DE SALUD</v>
          </cell>
          <cell r="E1391" t="str">
            <v>SALUD</v>
          </cell>
          <cell r="F1391" t="str">
            <v>PRIVADA</v>
          </cell>
          <cell r="G1391" t="str">
            <v>EVENTO</v>
          </cell>
          <cell r="H1391" t="str">
            <v>SUBSIDIADO Y CONTRIBUTIVO</v>
          </cell>
          <cell r="I1391" t="str">
            <v>ALTA</v>
          </cell>
          <cell r="J1391" t="str">
            <v>BELLO</v>
          </cell>
          <cell r="K1391" t="str">
            <v>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2481 de 2020 y demás normas que la aclaren, modifiquen, adicionen o sustituyan. Lo anterior, de conformidad con las condiciones establecidas en el anexo denominado “servicios,  actividades y tecnologías en salud (anexo técnico)”, que hace parte integral de este contrato.</v>
          </cell>
          <cell r="L1391">
            <v>13000000000</v>
          </cell>
          <cell r="M1391">
            <v>0</v>
          </cell>
          <cell r="N1391">
            <v>13000000000</v>
          </cell>
          <cell r="O1391">
            <v>0</v>
          </cell>
          <cell r="P1391">
            <v>0</v>
          </cell>
          <cell r="Q1391">
            <v>0</v>
          </cell>
          <cell r="R1391">
            <v>0</v>
          </cell>
          <cell r="S1391" t="str">
            <v>2 PERSONA JURIDICA</v>
          </cell>
          <cell r="T1391" t="str">
            <v>1 NIT</v>
          </cell>
          <cell r="U1391">
            <v>900226451</v>
          </cell>
        </row>
        <row r="1392">
          <cell r="B1392" t="str">
            <v>0146-2021</v>
          </cell>
          <cell r="C1392">
            <v>44252</v>
          </cell>
          <cell r="D1392" t="str">
            <v>2 ARRENDAMIENTO Y/O ADQUISICIÓN DE INMUEBLES</v>
          </cell>
          <cell r="E1392" t="str">
            <v xml:space="preserve">ADMINISTRATIVO  </v>
          </cell>
          <cell r="F1392" t="str">
            <v>N/A</v>
          </cell>
          <cell r="G1392" t="str">
            <v>N/A</v>
          </cell>
          <cell r="H1392" t="str">
            <v>N/A</v>
          </cell>
          <cell r="I1392" t="str">
            <v>N/A</v>
          </cell>
          <cell r="J1392" t="str">
            <v>REMEDIOS</v>
          </cell>
          <cell r="K1392" t="str">
            <v>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prestación de servicios de afiliaciones, autorizaciones y demás trámites requeridos, a los usuarios afiliados de SAVIA SALUD EPS.</v>
          </cell>
          <cell r="L1392">
            <v>6456667</v>
          </cell>
          <cell r="M1392">
            <v>0</v>
          </cell>
          <cell r="N1392">
            <v>6456667</v>
          </cell>
          <cell r="O1392">
            <v>0</v>
          </cell>
          <cell r="P1392">
            <v>0</v>
          </cell>
          <cell r="Q1392">
            <v>0</v>
          </cell>
          <cell r="R1392">
            <v>0</v>
          </cell>
          <cell r="S1392" t="str">
            <v>2 PERSONA JURIDICA</v>
          </cell>
          <cell r="T1392" t="str">
            <v>1 NIT</v>
          </cell>
          <cell r="U1392">
            <v>800044320</v>
          </cell>
        </row>
        <row r="1393">
          <cell r="B1393" t="str">
            <v>0147-2021</v>
          </cell>
          <cell r="C1393">
            <v>44253</v>
          </cell>
          <cell r="D1393" t="str">
            <v>2 ARRENDAMIENTO Y/O ADQUISICIÓN DE INMUEBLES</v>
          </cell>
          <cell r="E1393" t="str">
            <v xml:space="preserve">ADMINISTRATIVO  </v>
          </cell>
          <cell r="F1393" t="str">
            <v>N/A</v>
          </cell>
          <cell r="G1393" t="str">
            <v>N/A</v>
          </cell>
          <cell r="H1393" t="str">
            <v>N/A</v>
          </cell>
          <cell r="I1393" t="str">
            <v>N/A</v>
          </cell>
          <cell r="J1393" t="str">
            <v>ANGELOPOLIS</v>
          </cell>
          <cell r="K1393" t="str">
            <v xml:space="preserve">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administrativas, en cuanto a la prestación de servicios de afiliaciones, autorizaciones y demás trámites requeridos, a los usuarios afiliados de SAVIA SALUD EPS.   </v>
          </cell>
          <cell r="L1393">
            <v>3600000</v>
          </cell>
          <cell r="M1393">
            <v>0</v>
          </cell>
          <cell r="N1393">
            <v>3600000</v>
          </cell>
          <cell r="O1393">
            <v>0</v>
          </cell>
          <cell r="P1393">
            <v>0</v>
          </cell>
          <cell r="Q1393">
            <v>0</v>
          </cell>
          <cell r="R1393">
            <v>0</v>
          </cell>
          <cell r="S1393" t="str">
            <v>2 PERSONA JURIDICA</v>
          </cell>
          <cell r="T1393" t="str">
            <v>1 NIT</v>
          </cell>
          <cell r="U1393">
            <v>890980959</v>
          </cell>
        </row>
        <row r="1394">
          <cell r="B1394" t="str">
            <v>0148-2021</v>
          </cell>
          <cell r="C1394">
            <v>44256</v>
          </cell>
          <cell r="D1394" t="str">
            <v>24 PRESTACIÓN DE SERVICIOS DE SALUD</v>
          </cell>
          <cell r="E1394" t="str">
            <v>SALUD</v>
          </cell>
          <cell r="F1394" t="str">
            <v>PRIVADA</v>
          </cell>
          <cell r="G1394" t="str">
            <v>EVENTO</v>
          </cell>
          <cell r="H1394" t="str">
            <v>SUBSIDIADO Y CONTRIBUTIVO</v>
          </cell>
          <cell r="I1394" t="str">
            <v>ALTA</v>
          </cell>
          <cell r="J1394" t="str">
            <v>MEDELLIN</v>
          </cell>
          <cell r="K1394" t="str">
            <v xml:space="preserve">LA CONTRATISTA, se obliga a la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v>
          </cell>
          <cell r="L1394">
            <v>248717949</v>
          </cell>
          <cell r="M1394">
            <v>0</v>
          </cell>
          <cell r="N1394">
            <v>248717949</v>
          </cell>
          <cell r="O1394">
            <v>0</v>
          </cell>
          <cell r="P1394">
            <v>0</v>
          </cell>
          <cell r="Q1394">
            <v>0</v>
          </cell>
          <cell r="R1394">
            <v>0</v>
          </cell>
          <cell r="S1394" t="str">
            <v>2 PERSONA JURIDICA</v>
          </cell>
          <cell r="T1394" t="str">
            <v>1 NIT</v>
          </cell>
          <cell r="U1394">
            <v>901180382</v>
          </cell>
        </row>
        <row r="1395">
          <cell r="B1395" t="str">
            <v>0149-2021</v>
          </cell>
          <cell r="C1395">
            <v>44253</v>
          </cell>
          <cell r="D1395" t="str">
            <v>2 ARRENDAMIENTO Y/O ADQUISICIÓN DE INMUEBLES</v>
          </cell>
          <cell r="E1395" t="str">
            <v xml:space="preserve">ADMINISTRATIVO  </v>
          </cell>
          <cell r="F1395" t="str">
            <v>N/A</v>
          </cell>
          <cell r="G1395" t="str">
            <v>N/A</v>
          </cell>
          <cell r="H1395" t="str">
            <v>N/A</v>
          </cell>
          <cell r="I1395" t="str">
            <v>N/A</v>
          </cell>
          <cell r="J1395" t="str">
            <v>CARAMANTA</v>
          </cell>
          <cell r="K1395" t="str">
            <v xml:space="preserve">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servicios de afiliaciones, autorizaciones y demás trámites requeridos, a los usuarios afiliados de SAVIA SALUD EPS. </v>
          </cell>
          <cell r="L1395">
            <v>3600000</v>
          </cell>
          <cell r="M1395">
            <v>0</v>
          </cell>
          <cell r="N1395">
            <v>3000000</v>
          </cell>
          <cell r="O1395">
            <v>600000</v>
          </cell>
          <cell r="P1395">
            <v>0</v>
          </cell>
          <cell r="Q1395">
            <v>0</v>
          </cell>
          <cell r="R1395">
            <v>0</v>
          </cell>
          <cell r="S1395" t="str">
            <v>2 PERSONA JURIDICA</v>
          </cell>
          <cell r="T1395" t="str">
            <v>1 NIT</v>
          </cell>
          <cell r="U1395">
            <v>890981163</v>
          </cell>
        </row>
        <row r="1396">
          <cell r="B1396" t="str">
            <v>0150-2021</v>
          </cell>
          <cell r="C1396">
            <v>44287</v>
          </cell>
          <cell r="D1396" t="str">
            <v>24 PRESTACIÓN DE SERVICIOS DE SALUD</v>
          </cell>
          <cell r="E1396" t="str">
            <v>SALUD</v>
          </cell>
          <cell r="F1396" t="str">
            <v>PRIVADA</v>
          </cell>
          <cell r="G1396" t="str">
            <v>EVENTO</v>
          </cell>
          <cell r="H1396" t="str">
            <v>SUBSIDIADO Y CONTRIBUTIVO</v>
          </cell>
          <cell r="I1396" t="str">
            <v>MEDIANA</v>
          </cell>
          <cell r="J1396" t="str">
            <v>APARTADO</v>
          </cell>
          <cell r="K1396" t="str">
            <v>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 se encuentren debidamente registrados en BDUA, con derecho a
los servicios contenidos en el Plan de Beneficios en Salud consagrado en la
Resolución 3512 de 2019 y demás normas que la aclaren, modifiquen, adicionen o
sustituyan</v>
          </cell>
          <cell r="L1396">
            <v>13047352938</v>
          </cell>
          <cell r="M1396">
            <v>0</v>
          </cell>
          <cell r="N1396">
            <v>13047352938</v>
          </cell>
          <cell r="O1396">
            <v>0</v>
          </cell>
          <cell r="P1396">
            <v>0</v>
          </cell>
          <cell r="Q1396">
            <v>0</v>
          </cell>
          <cell r="R1396">
            <v>0</v>
          </cell>
          <cell r="S1396" t="str">
            <v>2 PERSONA JURIDICA</v>
          </cell>
          <cell r="T1396" t="str">
            <v>1 NIT</v>
          </cell>
          <cell r="U1396">
            <v>900038926</v>
          </cell>
        </row>
        <row r="1397">
          <cell r="B1397" t="str">
            <v>0151-2021</v>
          </cell>
          <cell r="C1397">
            <v>44267</v>
          </cell>
          <cell r="D1397" t="str">
            <v>23 PRESTACIÓN DE SERVICIOS</v>
          </cell>
          <cell r="E1397" t="str">
            <v>SALUD</v>
          </cell>
          <cell r="F1397" t="str">
            <v>PRIVADA</v>
          </cell>
          <cell r="G1397" t="str">
            <v>N/A</v>
          </cell>
          <cell r="H1397" t="str">
            <v>N/A</v>
          </cell>
          <cell r="I1397" t="str">
            <v>N/A</v>
          </cell>
          <cell r="J1397" t="str">
            <v>MEDELLIN</v>
          </cell>
          <cell r="K1397" t="str">
            <v>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v>
          </cell>
          <cell r="L1397">
            <v>294000000</v>
          </cell>
          <cell r="M1397">
            <v>0</v>
          </cell>
          <cell r="N1397">
            <v>294000000</v>
          </cell>
          <cell r="O1397">
            <v>0</v>
          </cell>
          <cell r="P1397">
            <v>0</v>
          </cell>
          <cell r="Q1397">
            <v>0</v>
          </cell>
          <cell r="R1397">
            <v>0</v>
          </cell>
          <cell r="S1397" t="str">
            <v>2 PERSONA JURIDICA</v>
          </cell>
          <cell r="T1397" t="str">
            <v>1 NIT</v>
          </cell>
          <cell r="U1397">
            <v>900326590</v>
          </cell>
        </row>
        <row r="1398">
          <cell r="B1398" t="str">
            <v>0152-2021</v>
          </cell>
          <cell r="C1398">
            <v>44267</v>
          </cell>
          <cell r="D1398" t="str">
            <v>23 PRESTACIÓN DE SERVICIOS</v>
          </cell>
          <cell r="E1398" t="str">
            <v xml:space="preserve">ADMINISTRATIVO  </v>
          </cell>
          <cell r="F1398" t="str">
            <v>N/A</v>
          </cell>
          <cell r="G1398" t="str">
            <v>N/A</v>
          </cell>
          <cell r="H1398" t="str">
            <v>N/A</v>
          </cell>
          <cell r="I1398" t="str">
            <v>N/A</v>
          </cell>
          <cell r="J1398" t="str">
            <v>MEDELLIN</v>
          </cell>
          <cell r="K1398" t="str">
            <v>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v>
          </cell>
          <cell r="L1398">
            <v>2990000000</v>
          </cell>
          <cell r="M1398">
            <v>0</v>
          </cell>
          <cell r="N1398">
            <v>1173348484.8484848</v>
          </cell>
          <cell r="O1398">
            <v>1630909090.909091</v>
          </cell>
          <cell r="P1398">
            <v>185742424.24242425</v>
          </cell>
          <cell r="Q1398">
            <v>0</v>
          </cell>
          <cell r="R1398">
            <v>0</v>
          </cell>
          <cell r="S1398" t="str">
            <v>2 PERSONA JURIDICA</v>
          </cell>
          <cell r="T1398" t="str">
            <v>1 NIT</v>
          </cell>
          <cell r="U1398">
            <v>901463935</v>
          </cell>
        </row>
        <row r="1399">
          <cell r="B1399" t="str">
            <v>0153-2021</v>
          </cell>
          <cell r="C1399">
            <v>44287</v>
          </cell>
          <cell r="D1399" t="str">
            <v>24 PRESTACIÓN DE SERVICIOS DE SALUD</v>
          </cell>
          <cell r="E1399" t="str">
            <v>SALUD</v>
          </cell>
          <cell r="F1399" t="str">
            <v>PRIVADA</v>
          </cell>
          <cell r="G1399" t="str">
            <v>PGP</v>
          </cell>
          <cell r="H1399" t="str">
            <v>SUBSIDIADO Y CONTRIBUTIVO</v>
          </cell>
          <cell r="I1399" t="str">
            <v>ALTA</v>
          </cell>
          <cell r="J1399" t="str">
            <v>MEDELLIN</v>
          </cell>
          <cell r="K1399" t="str">
            <v>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v>
          </cell>
          <cell r="L1399">
            <v>63566413811</v>
          </cell>
          <cell r="M1399">
            <v>0</v>
          </cell>
          <cell r="N1399">
            <v>15891603452.75</v>
          </cell>
          <cell r="O1399">
            <v>21188804603.666668</v>
          </cell>
          <cell r="P1399">
            <v>21188804603.666668</v>
          </cell>
          <cell r="Q1399">
            <v>5297201150.9166565</v>
          </cell>
          <cell r="R1399">
            <v>0</v>
          </cell>
          <cell r="S1399" t="str">
            <v>2 PERSONA JURIDICA</v>
          </cell>
          <cell r="T1399" t="str">
            <v>1 NIT</v>
          </cell>
          <cell r="U1399">
            <v>901474464</v>
          </cell>
        </row>
        <row r="1400">
          <cell r="B1400" t="str">
            <v>0154-2021</v>
          </cell>
          <cell r="C1400">
            <v>44260</v>
          </cell>
          <cell r="D1400" t="str">
            <v>23 PRESTACIÓN DE SERVICIOS</v>
          </cell>
          <cell r="E1400" t="str">
            <v xml:space="preserve">ADMINISTRATIVO  </v>
          </cell>
          <cell r="F1400" t="str">
            <v>N/A</v>
          </cell>
          <cell r="G1400" t="str">
            <v>N/A</v>
          </cell>
          <cell r="H1400" t="str">
            <v>N/A</v>
          </cell>
          <cell r="I1400" t="str">
            <v>N/A</v>
          </cell>
          <cell r="J1400" t="str">
            <v>MEDELLIN</v>
          </cell>
          <cell r="K1400" t="str">
            <v>Adquirir diademas telefónicas para suministrar a los colaboradores que se encuentren en la modalidad de teletrabajo y en la implementación de las comunicaciones unificadas como herramienta para el desempeño de las actividades a desarrollar, cumpliendo con los estándares recomendados.</v>
          </cell>
          <cell r="L1400">
            <v>58987646</v>
          </cell>
          <cell r="M1400">
            <v>0</v>
          </cell>
          <cell r="N1400">
            <v>58987646</v>
          </cell>
          <cell r="O1400">
            <v>0</v>
          </cell>
          <cell r="P1400">
            <v>0</v>
          </cell>
          <cell r="Q1400">
            <v>0</v>
          </cell>
          <cell r="R1400">
            <v>0</v>
          </cell>
          <cell r="S1400" t="str">
            <v>2 PERSONA JURIDICA</v>
          </cell>
          <cell r="T1400" t="str">
            <v>1 NIT</v>
          </cell>
          <cell r="U1400">
            <v>811021654</v>
          </cell>
        </row>
        <row r="1401">
          <cell r="B1401" t="str">
            <v>0155-2021</v>
          </cell>
          <cell r="C1401">
            <v>44228</v>
          </cell>
          <cell r="D1401" t="str">
            <v>24 PRESTACIÓN DE SERVICIOS DE SALUD</v>
          </cell>
          <cell r="E1401" t="str">
            <v>SALUD</v>
          </cell>
          <cell r="F1401" t="str">
            <v>PRIVADA</v>
          </cell>
          <cell r="G1401" t="str">
            <v>CAPITA Y EVENTO</v>
          </cell>
          <cell r="H1401" t="str">
            <v>SUBSIDIADO Y CONTRIBUTIVO</v>
          </cell>
          <cell r="I1401" t="str">
            <v>BAJA</v>
          </cell>
          <cell r="J1401" t="str">
            <v>PUERTO TRIUNFO</v>
          </cell>
          <cell r="K1401" t="str">
            <v>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Beneficios en Salud.</v>
          </cell>
          <cell r="L1401">
            <v>846576960</v>
          </cell>
          <cell r="M1401">
            <v>0</v>
          </cell>
          <cell r="N1401">
            <v>846576960</v>
          </cell>
          <cell r="O1401">
            <v>0</v>
          </cell>
          <cell r="P1401">
            <v>0</v>
          </cell>
          <cell r="Q1401">
            <v>0</v>
          </cell>
          <cell r="R1401">
            <v>0</v>
          </cell>
          <cell r="S1401" t="str">
            <v>2 PERSONA JURIDICA</v>
          </cell>
          <cell r="T1401" t="str">
            <v>1 NIT</v>
          </cell>
          <cell r="U1401">
            <v>811000136</v>
          </cell>
        </row>
        <row r="1402">
          <cell r="B1402" t="str">
            <v>0156-2021</v>
          </cell>
          <cell r="C1402">
            <v>44338</v>
          </cell>
          <cell r="D1402" t="str">
            <v>2 ARRENDAMIENTO Y/O ADQUISICIÓN DE INMUEBLES</v>
          </cell>
          <cell r="E1402" t="str">
            <v xml:space="preserve">ADMINISTRATIVO  </v>
          </cell>
          <cell r="F1402" t="str">
            <v>N/A</v>
          </cell>
          <cell r="G1402" t="str">
            <v>N/A</v>
          </cell>
          <cell r="H1402" t="str">
            <v>N/A</v>
          </cell>
          <cell r="I1402" t="str">
            <v>N/A</v>
          </cell>
          <cell r="J1402" t="str">
            <v>MARINILLA</v>
          </cell>
          <cell r="K1402" t="str">
            <v>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 autorizaciones a los usuarios afiliados de SAVIA SALUD EPS.</v>
          </cell>
          <cell r="L1402">
            <v>12607968</v>
          </cell>
          <cell r="M1402">
            <v>0</v>
          </cell>
          <cell r="N1402">
            <v>7669847.2000000002</v>
          </cell>
          <cell r="O1402">
            <v>4938120.8</v>
          </cell>
          <cell r="P1402">
            <v>0</v>
          </cell>
          <cell r="Q1402">
            <v>0</v>
          </cell>
          <cell r="R1402">
            <v>0</v>
          </cell>
          <cell r="S1402" t="str">
            <v>1 PERSONA NATURAL</v>
          </cell>
          <cell r="T1402" t="str">
            <v>3 CÉDULA DE CIUDADANÍA</v>
          </cell>
          <cell r="U1402">
            <v>70033414</v>
          </cell>
        </row>
        <row r="1403">
          <cell r="B1403" t="str">
            <v>0157-2021</v>
          </cell>
          <cell r="C1403">
            <v>44260</v>
          </cell>
          <cell r="D1403" t="str">
            <v>23 PRESTACIÓN DE SERVICIOS</v>
          </cell>
          <cell r="E1403" t="str">
            <v xml:space="preserve">ADMINISTRATIVO  </v>
          </cell>
          <cell r="F1403" t="str">
            <v>N/A</v>
          </cell>
          <cell r="G1403" t="str">
            <v>N/A</v>
          </cell>
          <cell r="H1403" t="str">
            <v>N/A</v>
          </cell>
          <cell r="I1403" t="str">
            <v>N/A</v>
          </cell>
          <cell r="J1403" t="str">
            <v>MEDELLIN</v>
          </cell>
          <cell r="K1403" t="str">
            <v>Prestar los servicios profesionales de consulta médica y asesoría especializada en medicina laboral, así como el apoyo administrativo al área de aseguramiento de la EPS en el manejo del paciente con incapacidades prolongadas con cargo a SAVIA SALUD EPS</v>
          </cell>
          <cell r="L1403">
            <v>44400000</v>
          </cell>
          <cell r="M1403">
            <v>0</v>
          </cell>
          <cell r="N1403">
            <v>44400000</v>
          </cell>
          <cell r="O1403">
            <v>0</v>
          </cell>
          <cell r="P1403">
            <v>0</v>
          </cell>
          <cell r="Q1403">
            <v>0</v>
          </cell>
          <cell r="R1403">
            <v>0</v>
          </cell>
          <cell r="S1403" t="str">
            <v>1 PERSONA NATURAL</v>
          </cell>
          <cell r="T1403" t="str">
            <v>3 CÉDULA DE CIUDADANÍA</v>
          </cell>
          <cell r="U1403">
            <v>3347856</v>
          </cell>
        </row>
        <row r="1404">
          <cell r="B1404" t="str">
            <v>0158-2021</v>
          </cell>
          <cell r="C1404">
            <v>44256</v>
          </cell>
          <cell r="D1404" t="str">
            <v>2 ARRENDAMIENTO Y/O ADQUISICIÓN DE INMUEBLES</v>
          </cell>
          <cell r="E1404" t="str">
            <v xml:space="preserve">ADMINISTRATIVO  </v>
          </cell>
          <cell r="F1404" t="str">
            <v>N/A</v>
          </cell>
          <cell r="G1404" t="str">
            <v>N/A</v>
          </cell>
          <cell r="H1404" t="str">
            <v>N/A</v>
          </cell>
          <cell r="I1404" t="str">
            <v>N/A</v>
          </cell>
          <cell r="J1404" t="str">
            <v>APARTADO</v>
          </cell>
          <cell r="K1404" t="str">
            <v xml:space="preserve">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de servicios de afiliaciones, autorizaciones y demás trámites requeridos, a los usuarios afiliados de SAVIA SALUD EPS.   </v>
          </cell>
          <cell r="L1404">
            <v>64299888</v>
          </cell>
          <cell r="M1404">
            <v>0</v>
          </cell>
          <cell r="N1404">
            <v>53583240</v>
          </cell>
          <cell r="O1404">
            <v>10716648</v>
          </cell>
          <cell r="P1404">
            <v>0</v>
          </cell>
          <cell r="Q1404">
            <v>0</v>
          </cell>
          <cell r="R1404">
            <v>0</v>
          </cell>
          <cell r="S1404" t="str">
            <v>2 PERSONA JURIDICA</v>
          </cell>
          <cell r="T1404" t="str">
            <v>1 NIT</v>
          </cell>
          <cell r="U1404">
            <v>900824092</v>
          </cell>
        </row>
        <row r="1405">
          <cell r="B1405" t="str">
            <v>0159-2021</v>
          </cell>
          <cell r="C1405">
            <v>44258</v>
          </cell>
          <cell r="D1405" t="str">
            <v>2 ARRENDAMIENTO Y/O ADQUISICIÓN DE INMUEBLES</v>
          </cell>
          <cell r="E1405" t="str">
            <v xml:space="preserve">ADMINISTRATIVO  </v>
          </cell>
          <cell r="F1405" t="str">
            <v>N/A</v>
          </cell>
          <cell r="G1405" t="str">
            <v>N/A</v>
          </cell>
          <cell r="H1405" t="str">
            <v>N/A</v>
          </cell>
          <cell r="I1405" t="str">
            <v>N/A</v>
          </cell>
          <cell r="J1405" t="str">
            <v>YONDO</v>
          </cell>
          <cell r="K1405" t="str">
            <v xml:space="preserve">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usuarios afiliados de SAVIA SALUD EPS. </v>
          </cell>
          <cell r="L1405">
            <v>10200000</v>
          </cell>
          <cell r="M1405">
            <v>0</v>
          </cell>
          <cell r="N1405">
            <v>5411666.666666667</v>
          </cell>
          <cell r="O1405">
            <v>4788333.333333333</v>
          </cell>
          <cell r="P1405">
            <v>0</v>
          </cell>
          <cell r="Q1405">
            <v>0</v>
          </cell>
          <cell r="R1405">
            <v>0</v>
          </cell>
          <cell r="S1405" t="str">
            <v>1 PERSONA NATURAL</v>
          </cell>
          <cell r="T1405" t="str">
            <v>3 CÉDULA DE CIUDADANÍA</v>
          </cell>
          <cell r="U1405">
            <v>28267187</v>
          </cell>
        </row>
        <row r="1406">
          <cell r="B1406" t="str">
            <v>0160-2021</v>
          </cell>
          <cell r="C1406">
            <v>44287</v>
          </cell>
          <cell r="D1406" t="str">
            <v>2 ARRENDAMIENTO Y/O ADQUISICIÓN DE INMUEBLES</v>
          </cell>
          <cell r="E1406" t="str">
            <v xml:space="preserve">ADMINISTRATIVO  </v>
          </cell>
          <cell r="F1406" t="str">
            <v>N/A</v>
          </cell>
          <cell r="G1406" t="str">
            <v>N/A</v>
          </cell>
          <cell r="H1406" t="str">
            <v>N/A</v>
          </cell>
          <cell r="I1406" t="str">
            <v>N/A</v>
          </cell>
          <cell r="J1406" t="str">
            <v>JARDIN</v>
          </cell>
          <cell r="K1406" t="str">
            <v xml:space="preserve">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autorizaciones y demás trámites requeridos, a los usuarios afiliados de SAVIA SALUD EPS.   </v>
          </cell>
          <cell r="L1406">
            <v>13380000</v>
          </cell>
          <cell r="M1406">
            <v>0</v>
          </cell>
          <cell r="N1406">
            <v>13380000</v>
          </cell>
          <cell r="O1406">
            <v>3345000</v>
          </cell>
          <cell r="P1406">
            <v>0</v>
          </cell>
          <cell r="Q1406">
            <v>0</v>
          </cell>
          <cell r="R1406">
            <v>0</v>
          </cell>
          <cell r="S1406" t="str">
            <v>2 PERSONA JURIDICA</v>
          </cell>
          <cell r="T1406" t="str">
            <v>1 NIT</v>
          </cell>
          <cell r="U1406">
            <v>890906222</v>
          </cell>
        </row>
        <row r="1407">
          <cell r="B1407" t="str">
            <v>0161-2021</v>
          </cell>
          <cell r="C1407">
            <v>44287</v>
          </cell>
          <cell r="D1407" t="str">
            <v>23 PRESTACIÓN DE SERVICIOS</v>
          </cell>
          <cell r="E1407" t="str">
            <v xml:space="preserve">ADMINISTRATIVO  </v>
          </cell>
          <cell r="F1407" t="str">
            <v>N/A</v>
          </cell>
          <cell r="G1407" t="str">
            <v>N/A</v>
          </cell>
          <cell r="H1407" t="str">
            <v>N/A</v>
          </cell>
          <cell r="I1407" t="str">
            <v>N/A</v>
          </cell>
          <cell r="J1407" t="str">
            <v>MEDELLIN</v>
          </cell>
          <cell r="K1407" t="str">
            <v xml:space="preserve">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generar y Pagar la planilla integrada de liquidación de aportes – PILA. </v>
          </cell>
          <cell r="L1407">
            <v>264000000</v>
          </cell>
          <cell r="M1407">
            <v>0</v>
          </cell>
          <cell r="N1407">
            <v>198000000</v>
          </cell>
          <cell r="O1407">
            <v>66000000</v>
          </cell>
          <cell r="P1407">
            <v>0</v>
          </cell>
          <cell r="Q1407">
            <v>0</v>
          </cell>
          <cell r="R1407">
            <v>0</v>
          </cell>
          <cell r="S1407" t="str">
            <v>2 PERSONA JURIDICA</v>
          </cell>
          <cell r="T1407" t="str">
            <v>1 NIT</v>
          </cell>
          <cell r="U1407">
            <v>900089104</v>
          </cell>
        </row>
        <row r="1408">
          <cell r="B1408" t="str">
            <v>0162-2021</v>
          </cell>
          <cell r="C1408">
            <v>44295</v>
          </cell>
          <cell r="D1408" t="str">
            <v>7 COMPRAVENTA Y/O SUMINISTRO</v>
          </cell>
          <cell r="E1408" t="str">
            <v xml:space="preserve">ADMINISTRATIVO  </v>
          </cell>
          <cell r="F1408" t="str">
            <v>N/A</v>
          </cell>
          <cell r="G1408" t="str">
            <v>N/A</v>
          </cell>
          <cell r="H1408" t="str">
            <v>N/A</v>
          </cell>
          <cell r="I1408" t="str">
            <v>N/A</v>
          </cell>
          <cell r="J1408" t="str">
            <v>MEDELLIN</v>
          </cell>
          <cell r="K1408" t="str">
            <v xml:space="preserve">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 </v>
          </cell>
          <cell r="L1408">
            <v>119951788</v>
          </cell>
          <cell r="M1408">
            <v>0</v>
          </cell>
          <cell r="N1408">
            <v>107997829.74570447</v>
          </cell>
          <cell r="O1408">
            <v>11953958.254295534</v>
          </cell>
          <cell r="P1408">
            <v>0</v>
          </cell>
          <cell r="Q1408">
            <v>0</v>
          </cell>
          <cell r="R1408">
            <v>0</v>
          </cell>
          <cell r="S1408" t="str">
            <v>2 PERSONA JURIDICA</v>
          </cell>
          <cell r="T1408" t="str">
            <v>1 NIT</v>
          </cell>
          <cell r="U1408">
            <v>816002922</v>
          </cell>
        </row>
        <row r="1409">
          <cell r="B1409" t="str">
            <v>0163-2021</v>
          </cell>
          <cell r="C1409">
            <v>44294</v>
          </cell>
          <cell r="D1409" t="str">
            <v>23 PRESTACIÓN DE SERVICIOS</v>
          </cell>
          <cell r="E1409" t="str">
            <v xml:space="preserve">ADMINISTRATIVO  </v>
          </cell>
          <cell r="F1409" t="str">
            <v>N/A</v>
          </cell>
          <cell r="G1409" t="str">
            <v>N/A</v>
          </cell>
          <cell r="H1409" t="str">
            <v>N/A</v>
          </cell>
          <cell r="I1409" t="str">
            <v>N/A</v>
          </cell>
          <cell r="J1409" t="str">
            <v>MEDELLIN</v>
          </cell>
          <cell r="K1409" t="str">
            <v>Prestar el servicio de mantenimiento preventivo y correctivo de  los aires acondicionados de las cedes de Savia Salud EPS, ubicadas en el área metropolitana.</v>
          </cell>
          <cell r="L1409">
            <v>15558354</v>
          </cell>
          <cell r="M1409">
            <v>0</v>
          </cell>
          <cell r="N1409">
            <v>11366241.949999999</v>
          </cell>
          <cell r="O1409">
            <v>4192112.0500000003</v>
          </cell>
          <cell r="P1409">
            <v>0</v>
          </cell>
          <cell r="Q1409">
            <v>0</v>
          </cell>
          <cell r="R1409">
            <v>0</v>
          </cell>
          <cell r="S1409" t="str">
            <v>2 PERSONA JURIDICA</v>
          </cell>
          <cell r="T1409" t="str">
            <v>1 NIT</v>
          </cell>
          <cell r="U1409">
            <v>890929416</v>
          </cell>
        </row>
        <row r="1410">
          <cell r="B1410" t="str">
            <v>0164-2021</v>
          </cell>
          <cell r="C1410">
            <v>44294</v>
          </cell>
          <cell r="D1410" t="str">
            <v>23 PRESTACIÓN DE SERVICIOS</v>
          </cell>
          <cell r="E1410" t="str">
            <v xml:space="preserve">ADMINISTRATIVO  </v>
          </cell>
          <cell r="F1410" t="str">
            <v>N/A</v>
          </cell>
          <cell r="G1410" t="str">
            <v>N/A</v>
          </cell>
          <cell r="H1410" t="str">
            <v>N/A</v>
          </cell>
          <cell r="I1410" t="str">
            <v>N/A</v>
          </cell>
          <cell r="J1410" t="str">
            <v>MEDELLIN</v>
          </cell>
          <cell r="K1410" t="str">
            <v>Calcular la reserva técnica de la EPS, de acuerdo a la metodología diseñada por la EPS, generando además, los documentos soporte de la misma y la capacitación al personal que se indique en la Subgerencia Financiera.</v>
          </cell>
          <cell r="L1410">
            <v>9000000</v>
          </cell>
          <cell r="M1410">
            <v>0</v>
          </cell>
          <cell r="N1410">
            <v>9000000</v>
          </cell>
          <cell r="O1410">
            <v>0</v>
          </cell>
          <cell r="P1410">
            <v>0</v>
          </cell>
          <cell r="Q1410">
            <v>0</v>
          </cell>
          <cell r="R1410">
            <v>0</v>
          </cell>
          <cell r="S1410" t="str">
            <v>1 PERSONA NATURAL</v>
          </cell>
          <cell r="T1410" t="str">
            <v>3 CÉDULA DE CIUDADANÍA</v>
          </cell>
          <cell r="U1410">
            <v>1032387087</v>
          </cell>
        </row>
        <row r="1411">
          <cell r="B1411" t="str">
            <v>0165-2021</v>
          </cell>
          <cell r="C1411">
            <v>44296</v>
          </cell>
          <cell r="D1411" t="str">
            <v>2 ARRENDAMIENTO Y/O ADQUISICIÓN DE INMUEBLES</v>
          </cell>
          <cell r="E1411" t="str">
            <v xml:space="preserve">ADMINISTRATIVO  </v>
          </cell>
          <cell r="F1411" t="str">
            <v>N/A</v>
          </cell>
          <cell r="G1411" t="str">
            <v>N/A</v>
          </cell>
          <cell r="H1411" t="str">
            <v>N/A</v>
          </cell>
          <cell r="I1411" t="str">
            <v>N/A</v>
          </cell>
          <cell r="J1411" t="str">
            <v>CAMPAMENTO</v>
          </cell>
          <cell r="K1411" t="str">
            <v xml:space="preserve">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afiliados de SAVIA SALUD EPS. </v>
          </cell>
          <cell r="L1411">
            <v>4440000</v>
          </cell>
          <cell r="M1411">
            <v>0</v>
          </cell>
          <cell r="N1411">
            <v>3219000</v>
          </cell>
          <cell r="O1411">
            <v>1221000</v>
          </cell>
          <cell r="P1411">
            <v>0</v>
          </cell>
          <cell r="Q1411">
            <v>0</v>
          </cell>
          <cell r="R1411">
            <v>0</v>
          </cell>
          <cell r="S1411" t="str">
            <v>1 PERSONA NATURAL</v>
          </cell>
          <cell r="T1411" t="str">
            <v>3 CÉDULA DE CIUDADANÍA</v>
          </cell>
          <cell r="U1411">
            <v>15329286</v>
          </cell>
        </row>
        <row r="1412">
          <cell r="B1412" t="str">
            <v>0166-2021</v>
          </cell>
          <cell r="C1412">
            <v>44321</v>
          </cell>
          <cell r="D1412" t="str">
            <v>2 ARRENDAMIENTO Y/O ADQUISICIÓN DE INMUEBLES</v>
          </cell>
          <cell r="E1412" t="str">
            <v xml:space="preserve">ADMINISTRATIVO  </v>
          </cell>
          <cell r="F1412" t="str">
            <v>N/A</v>
          </cell>
          <cell r="G1412" t="str">
            <v>N/A</v>
          </cell>
          <cell r="H1412" t="str">
            <v>N/A</v>
          </cell>
          <cell r="I1412" t="str">
            <v>N/A</v>
          </cell>
          <cell r="J1412" t="str">
            <v>SAN FRANCISCO DE ASIS</v>
          </cell>
          <cell r="K1412" t="str">
            <v>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 la prestación de servicios de afiliaciones, autorizaciones y demás trámites requeridos, a los usuarios afiliados de SAVIA SALUD EPS.</v>
          </cell>
          <cell r="L1412">
            <v>6072000</v>
          </cell>
          <cell r="M1412">
            <v>0</v>
          </cell>
          <cell r="N1412">
            <v>6072000</v>
          </cell>
          <cell r="O1412">
            <v>2091466.6666666667</v>
          </cell>
          <cell r="P1412">
            <v>0</v>
          </cell>
          <cell r="Q1412">
            <v>0</v>
          </cell>
          <cell r="R1412">
            <v>0</v>
          </cell>
          <cell r="S1412" t="str">
            <v>2 PERSONA JURIDICA</v>
          </cell>
          <cell r="T1412" t="str">
            <v>1 NIT</v>
          </cell>
          <cell r="U1412">
            <v>800133887</v>
          </cell>
        </row>
        <row r="1413">
          <cell r="B1413" t="str">
            <v>0167-2021</v>
          </cell>
          <cell r="C1413">
            <v>44323</v>
          </cell>
          <cell r="D1413" t="str">
            <v>2 ARRENDAMIENTO Y/O ADQUISICIÓN DE INMUEBLES</v>
          </cell>
          <cell r="E1413" t="str">
            <v xml:space="preserve">ADMINISTRATIVO  </v>
          </cell>
          <cell r="F1413" t="str">
            <v>N/A</v>
          </cell>
          <cell r="G1413" t="str">
            <v>N/A</v>
          </cell>
          <cell r="H1413" t="str">
            <v>N/A</v>
          </cell>
          <cell r="I1413" t="str">
            <v>N/A</v>
          </cell>
          <cell r="J1413" t="str">
            <v>BELLO</v>
          </cell>
          <cell r="K1413" t="str">
            <v>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v>
          </cell>
          <cell r="L1413">
            <v>96049152</v>
          </cell>
          <cell r="M1413">
            <v>0</v>
          </cell>
          <cell r="N1413">
            <v>62431948.799999997</v>
          </cell>
          <cell r="O1413">
            <v>33617203.200000003</v>
          </cell>
          <cell r="P1413">
            <v>0</v>
          </cell>
          <cell r="Q1413">
            <v>0</v>
          </cell>
          <cell r="R1413">
            <v>0</v>
          </cell>
          <cell r="S1413" t="str">
            <v>2 PERSONA JURIDICA</v>
          </cell>
          <cell r="T1413" t="str">
            <v>1 NIT</v>
          </cell>
          <cell r="U1413">
            <v>900449943</v>
          </cell>
        </row>
        <row r="1414">
          <cell r="B1414" t="str">
            <v>0168-2021</v>
          </cell>
          <cell r="C1414">
            <v>44312</v>
          </cell>
          <cell r="D1414" t="str">
            <v>2 ARRENDAMIENTO Y/O ADQUISICIÓN DE INMUEBLES</v>
          </cell>
          <cell r="E1414" t="str">
            <v xml:space="preserve">ADMINISTRATIVO  </v>
          </cell>
          <cell r="F1414" t="str">
            <v>N/A</v>
          </cell>
          <cell r="G1414" t="str">
            <v>N/A</v>
          </cell>
          <cell r="H1414" t="str">
            <v>N/A</v>
          </cell>
          <cell r="I1414" t="str">
            <v>N/A</v>
          </cell>
          <cell r="J1414" t="str">
            <v>VIGÍA DEL FUERTE</v>
          </cell>
          <cell r="K1414" t="str">
            <v>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afiliaciones, autorizaciones y demás trámites requeridos, a los usuarios afiliados de
SAVIA SALUD EPS.</v>
          </cell>
          <cell r="L1414">
            <v>9000000</v>
          </cell>
          <cell r="M1414">
            <v>0</v>
          </cell>
          <cell r="N1414">
            <v>6125000</v>
          </cell>
          <cell r="O1414">
            <v>2875000</v>
          </cell>
          <cell r="P1414">
            <v>0</v>
          </cell>
          <cell r="Q1414">
            <v>0</v>
          </cell>
          <cell r="R1414">
            <v>0</v>
          </cell>
          <cell r="S1414" t="str">
            <v>2 PERSONA JURIDICA</v>
          </cell>
          <cell r="T1414" t="str">
            <v>1 NIT</v>
          </cell>
          <cell r="U1414">
            <v>811020943</v>
          </cell>
        </row>
        <row r="1415">
          <cell r="B1415" t="str">
            <v>0169-2021</v>
          </cell>
          <cell r="C1415">
            <v>44315</v>
          </cell>
          <cell r="D1415" t="str">
            <v>7 COMPRAVENTA Y/O SUMINISTRO</v>
          </cell>
          <cell r="E1415" t="str">
            <v xml:space="preserve">ADMINISTRATIVO  </v>
          </cell>
          <cell r="F1415" t="str">
            <v>N/A</v>
          </cell>
          <cell r="G1415" t="str">
            <v>N/A</v>
          </cell>
          <cell r="H1415" t="str">
            <v>N/A</v>
          </cell>
          <cell r="I1415" t="str">
            <v>N/A</v>
          </cell>
          <cell r="J1415" t="str">
            <v>MEDELLIN</v>
          </cell>
          <cell r="K1415" t="str">
            <v>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v>
          </cell>
          <cell r="L1415">
            <v>135932238</v>
          </cell>
          <cell r="M1415">
            <v>0</v>
          </cell>
          <cell r="N1415">
            <v>121835561.46666667</v>
          </cell>
          <cell r="O1415">
            <v>14096676.533333333</v>
          </cell>
          <cell r="P1415">
            <v>0</v>
          </cell>
          <cell r="Q1415">
            <v>0</v>
          </cell>
          <cell r="R1415">
            <v>0</v>
          </cell>
          <cell r="S1415" t="str">
            <v>2 PERSONA JURIDICA</v>
          </cell>
          <cell r="T1415" t="str">
            <v>1 NIT</v>
          </cell>
          <cell r="U1415">
            <v>800112214</v>
          </cell>
        </row>
        <row r="1416">
          <cell r="B1416" t="str">
            <v>0170-2021</v>
          </cell>
          <cell r="C1416">
            <v>44330</v>
          </cell>
          <cell r="D1416" t="str">
            <v>2 ARRENDAMIENTO Y/O ADQUISICIÓN DE INMUEBLES</v>
          </cell>
          <cell r="E1416" t="str">
            <v xml:space="preserve">ADMINISTRATIVO  </v>
          </cell>
          <cell r="F1416" t="str">
            <v>N/A</v>
          </cell>
          <cell r="G1416" t="str">
            <v>N/A</v>
          </cell>
          <cell r="H1416" t="str">
            <v>N/A</v>
          </cell>
          <cell r="I1416" t="str">
            <v>N/A</v>
          </cell>
          <cell r="J1416" t="str">
            <v>CONCORDIA</v>
          </cell>
          <cell r="K1416" t="str">
            <v>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afiliados de SAVIA SALUD EPS.</v>
          </cell>
          <cell r="L1416">
            <v>6984000</v>
          </cell>
          <cell r="M1416">
            <v>0</v>
          </cell>
          <cell r="N1416">
            <v>4403800</v>
          </cell>
          <cell r="O1416">
            <v>2580200</v>
          </cell>
          <cell r="P1416">
            <v>0</v>
          </cell>
          <cell r="Q1416">
            <v>0</v>
          </cell>
          <cell r="R1416">
            <v>0</v>
          </cell>
          <cell r="S1416" t="str">
            <v>1 PERSONA NATURAL</v>
          </cell>
          <cell r="T1416" t="str">
            <v>3 CÉDULA DE CIUDADANÍA</v>
          </cell>
          <cell r="U1416">
            <v>21459071</v>
          </cell>
        </row>
        <row r="1417">
          <cell r="B1417" t="str">
            <v>0171-2021</v>
          </cell>
          <cell r="C1417">
            <v>44318</v>
          </cell>
          <cell r="D1417" t="str">
            <v>2 ARRENDAMIENTO Y/O ADQUISICIÓN DE INMUEBLES</v>
          </cell>
          <cell r="E1417" t="str">
            <v xml:space="preserve">ADMINISTRATIVO  </v>
          </cell>
          <cell r="F1417" t="str">
            <v>N/A</v>
          </cell>
          <cell r="G1417" t="str">
            <v>N/A</v>
          </cell>
          <cell r="H1417" t="str">
            <v>N/A</v>
          </cell>
          <cell r="I1417" t="str">
            <v>N/A</v>
          </cell>
          <cell r="J1417" t="str">
            <v>MEDELLIN</v>
          </cell>
          <cell r="K1417" t="str">
            <v>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afiliados de SAVIA SALUD EPS.</v>
          </cell>
          <cell r="L1417">
            <v>58191096</v>
          </cell>
          <cell r="M1417">
            <v>0</v>
          </cell>
          <cell r="N1417">
            <v>38632422.06666667</v>
          </cell>
          <cell r="O1417">
            <v>19558673.93333333</v>
          </cell>
          <cell r="P1417">
            <v>0</v>
          </cell>
          <cell r="Q1417">
            <v>0</v>
          </cell>
          <cell r="R1417">
            <v>0</v>
          </cell>
          <cell r="S1417" t="str">
            <v>1 PERSONA NATURAL</v>
          </cell>
          <cell r="T1417" t="str">
            <v>3 CÉDULA DE CIUDADANÍA</v>
          </cell>
          <cell r="U1417">
            <v>71668498</v>
          </cell>
        </row>
        <row r="1418">
          <cell r="B1418" t="str">
            <v>0172-2021</v>
          </cell>
          <cell r="C1418">
            <v>44321</v>
          </cell>
          <cell r="D1418" t="str">
            <v>2 ARRENDAMIENTO Y/O ADQUISICIÓN DE INMUEBLES</v>
          </cell>
          <cell r="E1418" t="str">
            <v xml:space="preserve">ADMINISTRATIVO  </v>
          </cell>
          <cell r="F1418" t="str">
            <v>N/A</v>
          </cell>
          <cell r="G1418" t="str">
            <v>N/A</v>
          </cell>
          <cell r="H1418" t="str">
            <v>N/A</v>
          </cell>
          <cell r="I1418" t="str">
            <v>N/A</v>
          </cell>
          <cell r="J1418" t="str">
            <v>COPACABANA</v>
          </cell>
          <cell r="K1418" t="str">
            <v xml:space="preserve">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afiliados de SAVIA SALUD EPS. </v>
          </cell>
          <cell r="L1418">
            <v>16165800</v>
          </cell>
          <cell r="M1418">
            <v>0</v>
          </cell>
          <cell r="N1418">
            <v>10597580</v>
          </cell>
          <cell r="O1418">
            <v>5568220</v>
          </cell>
          <cell r="P1418">
            <v>0</v>
          </cell>
          <cell r="Q1418">
            <v>0</v>
          </cell>
          <cell r="R1418">
            <v>0</v>
          </cell>
          <cell r="S1418" t="str">
            <v>1 PERSONA NATURAL</v>
          </cell>
          <cell r="T1418" t="str">
            <v>3 CÉDULA DE CIUDADANÍA</v>
          </cell>
          <cell r="U1418">
            <v>42687516</v>
          </cell>
        </row>
        <row r="1419">
          <cell r="B1419" t="str">
            <v>0173-2021</v>
          </cell>
          <cell r="C1419">
            <v>44328</v>
          </cell>
          <cell r="D1419" t="str">
            <v>23 PRESTACIÓN DE SERVICIOS</v>
          </cell>
          <cell r="E1419" t="str">
            <v xml:space="preserve">ADMINISTRATIVO  </v>
          </cell>
          <cell r="F1419" t="str">
            <v>N/A</v>
          </cell>
          <cell r="G1419" t="str">
            <v>N/A</v>
          </cell>
          <cell r="H1419" t="str">
            <v>N/A</v>
          </cell>
          <cell r="I1419" t="str">
            <v>N/A</v>
          </cell>
          <cell r="J1419" t="str">
            <v>MEDELLIN</v>
          </cell>
          <cell r="K1419" t="str">
            <v>Prestar servicios profesionales para la representación
judicial de Savia Salud EPS en las etapas prejudicial y judicial para la reclamación
por el incumplimiento del contrato 0528 de 2018 suscrito entre Savia Salud EPS y
Conexia S.A.S</v>
          </cell>
          <cell r="L1419">
            <v>81767340</v>
          </cell>
          <cell r="M1419">
            <v>0</v>
          </cell>
          <cell r="N1419">
            <v>81767340</v>
          </cell>
          <cell r="O1419">
            <v>7041076.5</v>
          </cell>
          <cell r="P1419">
            <v>0</v>
          </cell>
          <cell r="Q1419">
            <v>0</v>
          </cell>
          <cell r="R1419">
            <v>0</v>
          </cell>
          <cell r="S1419" t="str">
            <v>2 PERSONA JURIDICA</v>
          </cell>
          <cell r="T1419" t="str">
            <v>1 NIT</v>
          </cell>
          <cell r="U1419">
            <v>901118553</v>
          </cell>
        </row>
        <row r="1420">
          <cell r="B1420" t="str">
            <v>0174-2021</v>
          </cell>
          <cell r="C1420">
            <v>44334</v>
          </cell>
          <cell r="D1420" t="str">
            <v>2 ARRENDAMIENTO Y/O ADQUISICIÓN DE INMUEBLES</v>
          </cell>
          <cell r="E1420" t="str">
            <v xml:space="preserve">ADMINISTRATIVO  </v>
          </cell>
          <cell r="F1420" t="str">
            <v>N/A</v>
          </cell>
          <cell r="G1420" t="str">
            <v>N/A</v>
          </cell>
          <cell r="H1420" t="str">
            <v>N/A</v>
          </cell>
          <cell r="I1420" t="str">
            <v>N/A</v>
          </cell>
          <cell r="J1420" t="str">
            <v>SOPETRÁN</v>
          </cell>
          <cell r="K1420" t="str">
            <v>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prestación de servicios de afiliaciones, autorizaciones y demás trámites requeridos, a los usuarios afiliados de SAVIA SALUD EPS.</v>
          </cell>
          <cell r="L1420">
            <v>8400000</v>
          </cell>
          <cell r="M1420">
            <v>0</v>
          </cell>
          <cell r="N1420">
            <v>5203333.333333334</v>
          </cell>
          <cell r="O1420">
            <v>3196666.6666666665</v>
          </cell>
          <cell r="P1420">
            <v>0</v>
          </cell>
          <cell r="Q1420">
            <v>0</v>
          </cell>
          <cell r="R1420">
            <v>0</v>
          </cell>
          <cell r="S1420" t="str">
            <v>2 PERSONA JURIDICA</v>
          </cell>
          <cell r="T1420" t="str">
            <v>1 NIT</v>
          </cell>
          <cell r="U1420">
            <v>890982184</v>
          </cell>
        </row>
        <row r="1421">
          <cell r="B1421" t="str">
            <v>0175-2021</v>
          </cell>
          <cell r="C1421">
            <v>44344</v>
          </cell>
          <cell r="D1421" t="str">
            <v>2 ARRENDAMIENTO Y/O ADQUISICIÓN DE INMUEBLES</v>
          </cell>
          <cell r="E1421" t="str">
            <v xml:space="preserve">ADMINISTRATIVO  </v>
          </cell>
          <cell r="F1421" t="str">
            <v>N/A</v>
          </cell>
          <cell r="G1421" t="str">
            <v>N/A</v>
          </cell>
          <cell r="H1421" t="str">
            <v>N/A</v>
          </cell>
          <cell r="I1421" t="str">
            <v>N/A</v>
          </cell>
          <cell r="J1421" t="str">
            <v>BELMIRA</v>
          </cell>
          <cell r="K1421" t="str">
            <v>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 cuanto a la prestación de servicios de afiliaciones, autorizaciones y demás trámites requeridos, a los usuarios afiliados de SAVIA SALUD EPS.</v>
          </cell>
          <cell r="L1421">
            <v>6000000</v>
          </cell>
          <cell r="M1421">
            <v>0</v>
          </cell>
          <cell r="N1421">
            <v>3883333.333333333</v>
          </cell>
          <cell r="O1421">
            <v>2116666.666666667</v>
          </cell>
          <cell r="P1421">
            <v>0</v>
          </cell>
          <cell r="Q1421">
            <v>0</v>
          </cell>
          <cell r="R1421">
            <v>0</v>
          </cell>
          <cell r="S1421" t="str">
            <v>2 PERSONA JURIDICA</v>
          </cell>
          <cell r="T1421" t="str">
            <v>1 NIT</v>
          </cell>
          <cell r="U1421">
            <v>890982065</v>
          </cell>
        </row>
        <row r="1422">
          <cell r="B1422" t="str">
            <v>0176-2021</v>
          </cell>
          <cell r="C1422">
            <v>44344</v>
          </cell>
          <cell r="D1422" t="str">
            <v>2 ARRENDAMIENTO Y/O ADQUISICIÓN DE INMUEBLES</v>
          </cell>
          <cell r="E1422" t="str">
            <v xml:space="preserve">ADMINISTRATIVO  </v>
          </cell>
          <cell r="F1422" t="str">
            <v>N/A</v>
          </cell>
          <cell r="G1422" t="str">
            <v>N/A</v>
          </cell>
          <cell r="H1422" t="str">
            <v>N/A</v>
          </cell>
          <cell r="I1422" t="str">
            <v>N/A</v>
          </cell>
          <cell r="J1422" t="str">
            <v>SAN ANDRES DE CUERQUIA</v>
          </cell>
          <cell r="K1422" t="str">
            <v>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 en cuanto a la
prestación de servicios de afiliaciones, autorizaciones y demás trámites requeridos, a los
usuarios afiliados de SAVIA SALUD EPS.</v>
          </cell>
          <cell r="L1422">
            <v>6120000</v>
          </cell>
          <cell r="M1422">
            <v>0</v>
          </cell>
          <cell r="N1422">
            <v>3621000</v>
          </cell>
          <cell r="O1422">
            <v>2499000</v>
          </cell>
          <cell r="P1422">
            <v>0</v>
          </cell>
          <cell r="Q1422">
            <v>0</v>
          </cell>
          <cell r="R1422">
            <v>0</v>
          </cell>
          <cell r="S1422" t="str">
            <v>2 PERSONA JURIDICA</v>
          </cell>
          <cell r="T1422" t="str">
            <v>1 NIT</v>
          </cell>
          <cell r="U1422">
            <v>890982113</v>
          </cell>
        </row>
        <row r="1423">
          <cell r="B1423" t="str">
            <v>0177-2021</v>
          </cell>
          <cell r="C1423">
            <v>44358</v>
          </cell>
          <cell r="D1423" t="str">
            <v>23 PRESTACIÓN DE SERVICIOS</v>
          </cell>
          <cell r="E1423" t="str">
            <v xml:space="preserve">ADMINISTRATIVO  </v>
          </cell>
          <cell r="F1423" t="str">
            <v>N/A</v>
          </cell>
          <cell r="G1423" t="str">
            <v>N/A</v>
          </cell>
          <cell r="H1423" t="str">
            <v>N/A</v>
          </cell>
          <cell r="I1423" t="str">
            <v>N/A</v>
          </cell>
          <cell r="J1423" t="str">
            <v>MEDELLIN</v>
          </cell>
          <cell r="K1423" t="str">
            <v>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acceso a los servicios del Plan de Beneficios en Salud – PBS. Así mismo, que el(los) aplicativo(s) se interconecte(n) integralmente con el aplicativo misional y demás sistemas de información administrativos con que dispone Savia Salud EPS, de conformidad con lo establecido en el Decreto 780 de 2016 y sus decretos modificatorios o complementarios, así como las demás normas concordantes sobre la materia expedidas por el gobierno nacional</v>
          </cell>
          <cell r="L1423">
            <v>1880847432</v>
          </cell>
          <cell r="M1423">
            <v>0</v>
          </cell>
          <cell r="N1423">
            <v>666133465.5</v>
          </cell>
          <cell r="O1423">
            <v>1214713966.5</v>
          </cell>
          <cell r="P1423">
            <v>0</v>
          </cell>
          <cell r="Q1423">
            <v>0</v>
          </cell>
          <cell r="R1423">
            <v>0</v>
          </cell>
          <cell r="S1423" t="str">
            <v>2 PERSONA JURIDICA</v>
          </cell>
          <cell r="T1423" t="str">
            <v>1 NIT</v>
          </cell>
          <cell r="U1423">
            <v>900027596</v>
          </cell>
        </row>
        <row r="1424">
          <cell r="B1424" t="str">
            <v>0178-2021</v>
          </cell>
          <cell r="C1424">
            <v>44348</v>
          </cell>
          <cell r="D1424" t="str">
            <v>2 ARRENDAMIENTO Y/O ADQUISICIÓN DE INMUEBLES</v>
          </cell>
          <cell r="E1424" t="str">
            <v xml:space="preserve">ADMINISTRATIVO  </v>
          </cell>
          <cell r="F1424" t="str">
            <v>N/A</v>
          </cell>
          <cell r="G1424" t="str">
            <v>N/A</v>
          </cell>
          <cell r="H1424" t="str">
            <v>N/A</v>
          </cell>
          <cell r="I1424" t="str">
            <v>N/A</v>
          </cell>
          <cell r="J1424" t="str">
            <v>PUEBLORRICO</v>
          </cell>
          <cell r="K1424" t="str">
            <v>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 usuarios afiliados de SAVIA SALUD EPS</v>
          </cell>
          <cell r="L1424">
            <v>6000000</v>
          </cell>
          <cell r="M1424">
            <v>0</v>
          </cell>
          <cell r="N1424">
            <v>3500000</v>
          </cell>
          <cell r="O1424">
            <v>2500000</v>
          </cell>
          <cell r="P1424">
            <v>0</v>
          </cell>
          <cell r="Q1424">
            <v>0</v>
          </cell>
          <cell r="R1424">
            <v>0</v>
          </cell>
          <cell r="S1424" t="str">
            <v>1 PERSONA NATURAL</v>
          </cell>
          <cell r="T1424" t="str">
            <v>3 CÉDULA DE CIUDADANÍA</v>
          </cell>
          <cell r="U1424">
            <v>3545647</v>
          </cell>
        </row>
        <row r="1425">
          <cell r="B1425" t="str">
            <v>0179-2021</v>
          </cell>
          <cell r="C1425">
            <v>44348</v>
          </cell>
          <cell r="D1425" t="str">
            <v>2 ARRENDAMIENTO Y/O ADQUISICIÓN DE INMUEBLES</v>
          </cell>
          <cell r="E1425" t="str">
            <v xml:space="preserve">ADMINISTRATIVO  </v>
          </cell>
          <cell r="F1425" t="str">
            <v>N/A</v>
          </cell>
          <cell r="G1425" t="str">
            <v>N/A</v>
          </cell>
          <cell r="H1425" t="str">
            <v>N/A</v>
          </cell>
          <cell r="I1425" t="str">
            <v>N/A</v>
          </cell>
          <cell r="J1425" t="str">
            <v>VALDIVIA</v>
          </cell>
          <cell r="K1425" t="str">
            <v>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usuarios afiliados de SAVIA SALUD EPS.</v>
          </cell>
          <cell r="L1425">
            <v>4800000</v>
          </cell>
          <cell r="M1425">
            <v>0</v>
          </cell>
          <cell r="N1425">
            <v>2800000</v>
          </cell>
          <cell r="O1425">
            <v>2000000</v>
          </cell>
          <cell r="P1425">
            <v>0</v>
          </cell>
          <cell r="Q1425">
            <v>0</v>
          </cell>
          <cell r="R1425">
            <v>0</v>
          </cell>
          <cell r="S1425" t="str">
            <v>1 PERSONA NATURAL</v>
          </cell>
          <cell r="T1425" t="str">
            <v>3 CÉDULA DE CIUDADANÍA</v>
          </cell>
          <cell r="U1425">
            <v>22219344</v>
          </cell>
        </row>
        <row r="1426">
          <cell r="B1426" t="str">
            <v>0180-2021</v>
          </cell>
          <cell r="C1426">
            <v>44348</v>
          </cell>
          <cell r="D1426" t="str">
            <v>2 ARRENDAMIENTO Y/O ADQUISICIÓN DE INMUEBLES</v>
          </cell>
          <cell r="E1426" t="str">
            <v xml:space="preserve">ADMINISTRATIVO  </v>
          </cell>
          <cell r="F1426" t="str">
            <v>N/A</v>
          </cell>
          <cell r="G1426" t="str">
            <v>N/A</v>
          </cell>
          <cell r="H1426" t="str">
            <v>N/A</v>
          </cell>
          <cell r="I1426" t="str">
            <v>N/A</v>
          </cell>
          <cell r="J1426" t="str">
            <v>ENVIGADO</v>
          </cell>
          <cell r="K1426" t="str">
            <v>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cabo todas las actividades administrativas, en cuanto a la prestación de servicios de
afiliaciones, autorizaciones y demás trámites requeridos, a los usuarios afiliados de SAVIA
SALUD EPS</v>
          </cell>
          <cell r="L1426">
            <v>33623052</v>
          </cell>
          <cell r="M1426">
            <v>0</v>
          </cell>
          <cell r="N1426">
            <v>19613447</v>
          </cell>
          <cell r="O1426">
            <v>14009605</v>
          </cell>
          <cell r="P1426">
            <v>0</v>
          </cell>
          <cell r="Q1426">
            <v>0</v>
          </cell>
          <cell r="R1426">
            <v>0</v>
          </cell>
          <cell r="S1426" t="str">
            <v>2 PERSONA JURIDICA</v>
          </cell>
          <cell r="T1426" t="str">
            <v>1 NIT</v>
          </cell>
          <cell r="U1426">
            <v>890906347</v>
          </cell>
        </row>
        <row r="1427">
          <cell r="B1427" t="str">
            <v>0181-2021</v>
          </cell>
          <cell r="C1427">
            <v>44352</v>
          </cell>
          <cell r="D1427" t="str">
            <v>2 ARRENDAMIENTO Y/O ADQUISICIÓN DE INMUEBLES</v>
          </cell>
          <cell r="E1427" t="str">
            <v xml:space="preserve">ADMINISTRATIVO  </v>
          </cell>
          <cell r="F1427" t="str">
            <v>N/A</v>
          </cell>
          <cell r="G1427" t="str">
            <v>N/A</v>
          </cell>
          <cell r="H1427" t="str">
            <v>N/A</v>
          </cell>
          <cell r="I1427" t="str">
            <v>N/A</v>
          </cell>
          <cell r="J1427" t="str">
            <v>CARACOLÍ</v>
          </cell>
          <cell r="K1427" t="str">
            <v>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la prestación de servicios de afiliaciones, autorizaciones y demás trámites requeridos, a los usuarios afiliados de SAVIA SALUD EPS.</v>
          </cell>
          <cell r="L1427">
            <v>4878000</v>
          </cell>
          <cell r="M1427">
            <v>0</v>
          </cell>
          <cell r="N1427">
            <v>4878000</v>
          </cell>
          <cell r="O1427">
            <v>2086700</v>
          </cell>
          <cell r="P1427">
            <v>0</v>
          </cell>
          <cell r="Q1427">
            <v>0</v>
          </cell>
          <cell r="R1427">
            <v>0</v>
          </cell>
          <cell r="S1427" t="str">
            <v>2 PERSONA JURIDICA</v>
          </cell>
          <cell r="T1427" t="str">
            <v>1 NIT</v>
          </cell>
          <cell r="U1427">
            <v>890981266</v>
          </cell>
        </row>
        <row r="1428">
          <cell r="B1428" t="str">
            <v>0182-2021</v>
          </cell>
          <cell r="C1428">
            <v>44352</v>
          </cell>
          <cell r="D1428" t="str">
            <v>2 ARRENDAMIENTO Y/O ADQUISICIÓN DE INMUEBLES</v>
          </cell>
          <cell r="E1428" t="str">
            <v xml:space="preserve">ADMINISTRATIVO  </v>
          </cell>
          <cell r="F1428" t="str">
            <v>N/A</v>
          </cell>
          <cell r="G1428" t="str">
            <v>N/A</v>
          </cell>
          <cell r="H1428" t="str">
            <v>N/A</v>
          </cell>
          <cell r="I1428" t="str">
            <v>N/A</v>
          </cell>
          <cell r="J1428" t="str">
            <v>YALI</v>
          </cell>
          <cell r="K1428" t="str">
            <v>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de servicios de afiliaciones, autorizaciones y demás trámites requeridos, a los usuarios afiliados de SAVIA
SALUD EPS.</v>
          </cell>
          <cell r="L1428">
            <v>3600000</v>
          </cell>
          <cell r="M1428">
            <v>0</v>
          </cell>
          <cell r="N1428">
            <v>3600000</v>
          </cell>
          <cell r="O1428">
            <v>0</v>
          </cell>
          <cell r="P1428">
            <v>0</v>
          </cell>
          <cell r="Q1428">
            <v>0</v>
          </cell>
          <cell r="R1428">
            <v>0</v>
          </cell>
          <cell r="S1428" t="str">
            <v>2 PERSONA JURIDICA</v>
          </cell>
          <cell r="T1428" t="str">
            <v>1 NIT</v>
          </cell>
          <cell r="U1428">
            <v>890982162</v>
          </cell>
        </row>
        <row r="1429">
          <cell r="B1429" t="str">
            <v>0183-2021</v>
          </cell>
          <cell r="C1429">
            <v>44352</v>
          </cell>
          <cell r="D1429" t="str">
            <v>2 ARRENDAMIENTO Y/O ADQUISICIÓN DE INMUEBLES</v>
          </cell>
          <cell r="E1429" t="str">
            <v xml:space="preserve">ADMINISTRATIVO  </v>
          </cell>
          <cell r="F1429" t="str">
            <v>N/A</v>
          </cell>
          <cell r="G1429" t="str">
            <v>N/A</v>
          </cell>
          <cell r="H1429" t="str">
            <v>N/A</v>
          </cell>
          <cell r="I1429" t="str">
            <v>N/A</v>
          </cell>
          <cell r="J1429" t="str">
            <v>ANDES</v>
          </cell>
          <cell r="K1429" t="str">
            <v>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autorizaciones y demás trámites requeridos,
a los usuarios afiliados de SAVIA SALUD EPS.</v>
          </cell>
          <cell r="L1429">
            <v>19800000</v>
          </cell>
          <cell r="M1429">
            <v>0</v>
          </cell>
          <cell r="N1429">
            <v>11330000</v>
          </cell>
          <cell r="O1429">
            <v>8470000</v>
          </cell>
          <cell r="P1429">
            <v>0</v>
          </cell>
          <cell r="Q1429">
            <v>0</v>
          </cell>
          <cell r="R1429">
            <v>0</v>
          </cell>
          <cell r="S1429" t="str">
            <v>2 PERSONA JURIDICA</v>
          </cell>
          <cell r="T1429" t="str">
            <v>1 NIT</v>
          </cell>
          <cell r="U1429">
            <v>890980342</v>
          </cell>
        </row>
        <row r="1430">
          <cell r="B1430" t="str">
            <v>0184-2021</v>
          </cell>
          <cell r="C1430">
            <v>44378</v>
          </cell>
          <cell r="D1430" t="str">
            <v>2 ARRENDAMIENTO Y/O ADQUISICIÓN DE INMUEBLES</v>
          </cell>
          <cell r="E1430" t="str">
            <v xml:space="preserve">ADMINISTRATIVO  </v>
          </cell>
          <cell r="F1430" t="str">
            <v>N/A</v>
          </cell>
          <cell r="G1430" t="str">
            <v>N/A</v>
          </cell>
          <cell r="H1430" t="str">
            <v>N/A</v>
          </cell>
          <cell r="I1430" t="str">
            <v>N/A</v>
          </cell>
          <cell r="J1430" t="str">
            <v>PUERTO TRIUNFO-DORADAL</v>
          </cell>
          <cell r="K1430" t="str">
            <v>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para llevar a cabo todas las actividades administrativas, en cuanto a la prestación de servicios de afiliaciones, autorizaciones y demás trámites requeridos, a los usuarios afiliados de SAVIA SALUD EPS.</v>
          </cell>
          <cell r="L1430">
            <v>5324088</v>
          </cell>
          <cell r="M1430">
            <v>0</v>
          </cell>
          <cell r="N1430">
            <v>2662044</v>
          </cell>
          <cell r="O1430">
            <v>2662044</v>
          </cell>
          <cell r="P1430">
            <v>0</v>
          </cell>
          <cell r="Q1430">
            <v>0</v>
          </cell>
          <cell r="R1430">
            <v>0</v>
          </cell>
          <cell r="S1430" t="str">
            <v>2 PERSONA JURIDICA</v>
          </cell>
          <cell r="T1430" t="str">
            <v>1 NIT</v>
          </cell>
          <cell r="U1430">
            <v>811000136</v>
          </cell>
        </row>
        <row r="1431">
          <cell r="B1431" t="str">
            <v>0185-2021</v>
          </cell>
          <cell r="C1431">
            <v>44357</v>
          </cell>
          <cell r="D1431" t="str">
            <v>24 PRESTACIÓN DE SERVICIOS DE SALUD</v>
          </cell>
          <cell r="E1431" t="str">
            <v>SALUD</v>
          </cell>
          <cell r="F1431" t="str">
            <v>PRIVADA</v>
          </cell>
          <cell r="G1431" t="str">
            <v>EVENTO</v>
          </cell>
          <cell r="H1431" t="str">
            <v>SUBSIDIADO Y CONTRIBUTIVO</v>
          </cell>
          <cell r="I1431" t="str">
            <v>BAJA</v>
          </cell>
          <cell r="J1431" t="str">
            <v>RIOSUCIO_BELEN DE BAJIRÁ</v>
          </cell>
          <cell r="K1431" t="str">
            <v>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EPS y con derecho a los servicios contenidos
en el Plan de Beneficios en Salud.</v>
          </cell>
          <cell r="L1431">
            <v>1076171141</v>
          </cell>
          <cell r="M1431">
            <v>0</v>
          </cell>
          <cell r="N1431">
            <v>600862220.39166665</v>
          </cell>
          <cell r="O1431">
            <v>475308920.60833335</v>
          </cell>
          <cell r="P1431">
            <v>0</v>
          </cell>
          <cell r="Q1431">
            <v>0</v>
          </cell>
          <cell r="R1431">
            <v>0</v>
          </cell>
          <cell r="S1431" t="str">
            <v>2 PERSONA JURIDICA</v>
          </cell>
          <cell r="T1431" t="str">
            <v>1 NIT</v>
          </cell>
          <cell r="U1431">
            <v>900206582</v>
          </cell>
        </row>
        <row r="1432">
          <cell r="B1432" t="str">
            <v>0186-2021</v>
          </cell>
          <cell r="C1432">
            <v>44378</v>
          </cell>
          <cell r="D1432" t="str">
            <v>24 PRESTACIÓN DE SERVICIOS DE SALUD</v>
          </cell>
          <cell r="E1432" t="str">
            <v>SALUD</v>
          </cell>
          <cell r="F1432" t="str">
            <v>PRIVADA</v>
          </cell>
          <cell r="G1432" t="str">
            <v>PGP</v>
          </cell>
          <cell r="H1432" t="str">
            <v>SUBSIDIADO Y CONTRIBUTIVO</v>
          </cell>
          <cell r="I1432" t="str">
            <v>ALTA</v>
          </cell>
          <cell r="J1432" t="str">
            <v>MEDELLIN</v>
          </cell>
          <cell r="K1432" t="str">
            <v>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v>
          </cell>
          <cell r="L1432">
            <v>18000033876</v>
          </cell>
          <cell r="M1432">
            <v>0</v>
          </cell>
          <cell r="N1432">
            <v>3000005646</v>
          </cell>
          <cell r="O1432">
            <v>6000011292</v>
          </cell>
          <cell r="P1432">
            <v>6000011292</v>
          </cell>
          <cell r="Q1432">
            <v>3000005646</v>
          </cell>
          <cell r="R1432">
            <v>0</v>
          </cell>
          <cell r="S1432" t="str">
            <v>2 PERSONA JURIDICA</v>
          </cell>
          <cell r="T1432" t="str">
            <v>1 NIT</v>
          </cell>
          <cell r="U1432">
            <v>901493502</v>
          </cell>
        </row>
        <row r="1433">
          <cell r="B1433" t="str">
            <v>0187-2021</v>
          </cell>
          <cell r="C1433">
            <v>44378</v>
          </cell>
          <cell r="D1433" t="str">
            <v>24 PRESTACIÓN DE SERVICIOS DE SALUD</v>
          </cell>
          <cell r="E1433" t="str">
            <v>SALUD</v>
          </cell>
          <cell r="F1433" t="str">
            <v>PRIVADA</v>
          </cell>
          <cell r="G1433" t="str">
            <v>PGP</v>
          </cell>
          <cell r="H1433" t="str">
            <v>SUBSIDIADO Y CONTRIBUTIVO</v>
          </cell>
          <cell r="I1433" t="str">
            <v>ALTA</v>
          </cell>
          <cell r="J1433" t="str">
            <v>MEDELLIN</v>
          </cell>
          <cell r="K1433" t="str">
            <v>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v>
          </cell>
          <cell r="L1433">
            <v>10662686928</v>
          </cell>
          <cell r="M1433">
            <v>0</v>
          </cell>
          <cell r="N1433">
            <v>1777114488.0000002</v>
          </cell>
          <cell r="O1433">
            <v>3554228976.0000005</v>
          </cell>
          <cell r="P1433">
            <v>3554228976.0000005</v>
          </cell>
          <cell r="Q1433">
            <v>1777114487.9999995</v>
          </cell>
          <cell r="R1433">
            <v>0</v>
          </cell>
          <cell r="S1433" t="str">
            <v>2 PERSONA JURIDICA</v>
          </cell>
          <cell r="T1433" t="str">
            <v>1 NIT</v>
          </cell>
          <cell r="U1433">
            <v>901494656</v>
          </cell>
        </row>
        <row r="1434">
          <cell r="B1434" t="str">
            <v>0188-2021</v>
          </cell>
          <cell r="C1434">
            <v>44378</v>
          </cell>
          <cell r="D1434" t="str">
            <v>24 PRESTACIÓN DE SERVICIOS DE SALUD</v>
          </cell>
          <cell r="E1434" t="str">
            <v>SALUD</v>
          </cell>
          <cell r="F1434" t="str">
            <v>PRIVADA</v>
          </cell>
          <cell r="G1434" t="str">
            <v>PGP</v>
          </cell>
          <cell r="H1434" t="str">
            <v>SUBSIDIADO Y CONTRIBUTIVO</v>
          </cell>
          <cell r="I1434" t="str">
            <v>ALTA</v>
          </cell>
          <cell r="J1434" t="str">
            <v>MEDELLIN</v>
          </cell>
          <cell r="K1434" t="str">
            <v>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v>
          </cell>
          <cell r="L1434">
            <v>11093473296</v>
          </cell>
          <cell r="M1434">
            <v>0</v>
          </cell>
          <cell r="N1434">
            <v>1848912216</v>
          </cell>
          <cell r="O1434">
            <v>3697824432</v>
          </cell>
          <cell r="P1434">
            <v>3697824432</v>
          </cell>
          <cell r="Q1434">
            <v>1848912216</v>
          </cell>
          <cell r="R1434">
            <v>0</v>
          </cell>
          <cell r="S1434" t="str">
            <v>2 PERSONA JURIDICA</v>
          </cell>
          <cell r="T1434" t="str">
            <v>1 NIT</v>
          </cell>
          <cell r="U1434">
            <v>901494652</v>
          </cell>
        </row>
        <row r="1435">
          <cell r="B1435" t="str">
            <v>0189-2021</v>
          </cell>
          <cell r="C1435">
            <v>44378</v>
          </cell>
          <cell r="D1435" t="str">
            <v>24 PRESTACIÓN DE SERVICIOS DE SALUD</v>
          </cell>
          <cell r="E1435" t="str">
            <v>SALUD</v>
          </cell>
          <cell r="F1435" t="str">
            <v>PRIVADA</v>
          </cell>
          <cell r="G1435" t="str">
            <v>PGP</v>
          </cell>
          <cell r="H1435" t="str">
            <v>SUBSIDIADO Y CONTRIBUTIVO</v>
          </cell>
          <cell r="I1435" t="str">
            <v>ALTA</v>
          </cell>
          <cell r="J1435" t="str">
            <v>MEDELLIN</v>
          </cell>
          <cell r="K1435" t="str">
            <v>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v>
          </cell>
          <cell r="L1435">
            <v>10214807616</v>
          </cell>
          <cell r="M1435">
            <v>0</v>
          </cell>
          <cell r="N1435">
            <v>1702467935.9999998</v>
          </cell>
          <cell r="O1435">
            <v>3404935871.9999995</v>
          </cell>
          <cell r="P1435">
            <v>3404935871.9999995</v>
          </cell>
          <cell r="Q1435">
            <v>1702467936.0000019</v>
          </cell>
          <cell r="R1435">
            <v>0</v>
          </cell>
          <cell r="S1435" t="str">
            <v>2 PERSONA JURIDICA</v>
          </cell>
          <cell r="T1435" t="str">
            <v>1 NIT</v>
          </cell>
          <cell r="U1435">
            <v>901493721</v>
          </cell>
        </row>
        <row r="1436">
          <cell r="B1436" t="str">
            <v>0190-2021</v>
          </cell>
          <cell r="C1436">
            <v>44378</v>
          </cell>
          <cell r="D1436" t="str">
            <v>24 PRESTACIÓN DE SERVICIOS DE SALUD</v>
          </cell>
          <cell r="E1436" t="str">
            <v>SALUD</v>
          </cell>
          <cell r="F1436" t="str">
            <v>PRIVADA</v>
          </cell>
          <cell r="G1436" t="str">
            <v>PGP</v>
          </cell>
          <cell r="H1436" t="str">
            <v>SUBSIDIADO Y CONTRIBUTIVO</v>
          </cell>
          <cell r="I1436" t="str">
            <v>ALTA</v>
          </cell>
          <cell r="J1436" t="str">
            <v>MEDELLIN</v>
          </cell>
          <cell r="K1436" t="str">
            <v>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v>
          </cell>
          <cell r="L1436">
            <v>10799953236</v>
          </cell>
          <cell r="M1436">
            <v>0</v>
          </cell>
          <cell r="N1436">
            <v>1799992205.9999998</v>
          </cell>
          <cell r="O1436">
            <v>3599984411.9999995</v>
          </cell>
          <cell r="P1436">
            <v>3599984411.9999995</v>
          </cell>
          <cell r="Q1436">
            <v>1799992206.0000019</v>
          </cell>
          <cell r="R1436">
            <v>0</v>
          </cell>
          <cell r="S1436" t="str">
            <v>2 PERSONA JURIDICA</v>
          </cell>
          <cell r="T1436" t="str">
            <v>1 NIT</v>
          </cell>
          <cell r="U1436">
            <v>901493230</v>
          </cell>
        </row>
        <row r="1437">
          <cell r="B1437" t="str">
            <v>0191-2021</v>
          </cell>
          <cell r="C1437">
            <v>44364</v>
          </cell>
          <cell r="D1437" t="str">
            <v>23 PRESTACIÓN DE SERVICIOS</v>
          </cell>
          <cell r="E1437" t="str">
            <v xml:space="preserve">ADMINISTRATIVO  </v>
          </cell>
          <cell r="F1437" t="str">
            <v>N/A</v>
          </cell>
          <cell r="G1437" t="str">
            <v>N/A</v>
          </cell>
          <cell r="H1437" t="str">
            <v>N/A</v>
          </cell>
          <cell r="I1437" t="str">
            <v>N/A</v>
          </cell>
          <cell r="J1437" t="str">
            <v>MEDELLIN</v>
          </cell>
          <cell r="K1437" t="str">
            <v>Suministro e instalación según diseño de sistema de
energía soportada, por grupo electrógeno y UPS para el área del CRUE de SAVIA
SALUD EPS en el edificio Business Plaza.</v>
          </cell>
          <cell r="L1437">
            <v>101047144</v>
          </cell>
          <cell r="M1437">
            <v>0</v>
          </cell>
          <cell r="N1437">
            <v>101047144</v>
          </cell>
          <cell r="O1437">
            <v>0</v>
          </cell>
          <cell r="P1437">
            <v>0</v>
          </cell>
          <cell r="Q1437">
            <v>0</v>
          </cell>
          <cell r="R1437">
            <v>0</v>
          </cell>
          <cell r="S1437" t="str">
            <v>2 PERSONA JURIDICA</v>
          </cell>
          <cell r="T1437" t="str">
            <v>1 NIT</v>
          </cell>
          <cell r="U1437">
            <v>900632286</v>
          </cell>
        </row>
        <row r="1438">
          <cell r="B1438" t="str">
            <v>0192-2021</v>
          </cell>
          <cell r="C1438">
            <v>44392</v>
          </cell>
          <cell r="D1438" t="str">
            <v>2 ARRENDAMIENTO Y/O ADQUISICIÓN DE INMUEBLES</v>
          </cell>
          <cell r="E1438" t="str">
            <v xml:space="preserve">ADMINISTRATIVO  </v>
          </cell>
          <cell r="F1438" t="str">
            <v>N/A</v>
          </cell>
          <cell r="G1438" t="str">
            <v>N/A</v>
          </cell>
          <cell r="H1438" t="str">
            <v>N/A</v>
          </cell>
          <cell r="I1438" t="str">
            <v>N/A</v>
          </cell>
          <cell r="J1438" t="str">
            <v>LA CEJA</v>
          </cell>
          <cell r="K1438" t="str">
            <v>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 la prestación
de servicios de afiliaciones, autorizaciones y demás trámites requeridos, a los usuarios
afiliados de SAVIA SALUD EPS.</v>
          </cell>
          <cell r="L1438">
            <v>35756676</v>
          </cell>
          <cell r="M1438">
            <v>0</v>
          </cell>
          <cell r="N1438">
            <v>5495933.5333333332</v>
          </cell>
          <cell r="O1438">
            <v>11918892</v>
          </cell>
          <cell r="P1438">
            <v>11918892</v>
          </cell>
          <cell r="Q1438">
            <v>6422958.4666666687</v>
          </cell>
          <cell r="R1438">
            <v>0</v>
          </cell>
          <cell r="S1438" t="str">
            <v>2 PERSONA JURIDICA</v>
          </cell>
          <cell r="T1438" t="str">
            <v>1 NIT</v>
          </cell>
          <cell r="U1438">
            <v>900475699</v>
          </cell>
        </row>
        <row r="1439">
          <cell r="B1439" t="str">
            <v>0193-2021</v>
          </cell>
          <cell r="C1439">
            <v>44363</v>
          </cell>
          <cell r="D1439" t="str">
            <v>2 ARRENDAMIENTO Y/O ADQUISICIÓN DE INMUEBLES</v>
          </cell>
          <cell r="E1439" t="str">
            <v xml:space="preserve">ADMINISTRATIVO  </v>
          </cell>
          <cell r="F1439" t="str">
            <v>N/A</v>
          </cell>
          <cell r="G1439" t="str">
            <v>N/A</v>
          </cell>
          <cell r="H1439" t="str">
            <v>N/A</v>
          </cell>
          <cell r="I1439" t="str">
            <v>N/A</v>
          </cell>
          <cell r="J1439" t="str">
            <v>MONTEBELLO</v>
          </cell>
          <cell r="K1439" t="str">
            <v>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usuarios afiliados de SAVIA SALUD EPS.</v>
          </cell>
          <cell r="L1439">
            <v>4512000</v>
          </cell>
          <cell r="M1439">
            <v>0</v>
          </cell>
          <cell r="N1439">
            <v>2444000</v>
          </cell>
          <cell r="O1439">
            <v>2068000</v>
          </cell>
          <cell r="P1439">
            <v>0</v>
          </cell>
          <cell r="Q1439">
            <v>0</v>
          </cell>
          <cell r="R1439">
            <v>0</v>
          </cell>
          <cell r="S1439" t="str">
            <v>1 PERSONA NATURAL</v>
          </cell>
          <cell r="T1439" t="str">
            <v>3 CÉDULA DE CIUDADANÍA</v>
          </cell>
          <cell r="U1439">
            <v>3529748</v>
          </cell>
        </row>
        <row r="1440">
          <cell r="B1440" t="str">
            <v>0194-2021</v>
          </cell>
          <cell r="C1440">
            <v>44378</v>
          </cell>
          <cell r="D1440" t="str">
            <v>2 ARRENDAMIENTO Y/O ADQUISICIÓN DE INMUEBLES</v>
          </cell>
          <cell r="E1440" t="str">
            <v xml:space="preserve">ADMINISTRATIVO  </v>
          </cell>
          <cell r="F1440" t="str">
            <v>N/A</v>
          </cell>
          <cell r="G1440" t="str">
            <v>N/A</v>
          </cell>
          <cell r="H1440" t="str">
            <v>N/A</v>
          </cell>
          <cell r="I1440" t="str">
            <v>N/A</v>
          </cell>
          <cell r="J1440" t="str">
            <v>RIONEGRO</v>
          </cell>
          <cell r="K1440" t="str">
            <v>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cuanto a la
prestación de servicios de afiliaciones, autorizaciones y demás trámites requeridos, a los
usuarios afiliados de SAVIA SALUD EPS.</v>
          </cell>
          <cell r="L1440">
            <v>72985200</v>
          </cell>
          <cell r="M1440">
            <v>0</v>
          </cell>
          <cell r="N1440">
            <v>36492600</v>
          </cell>
          <cell r="O1440">
            <v>36492600</v>
          </cell>
          <cell r="P1440">
            <v>0</v>
          </cell>
          <cell r="Q1440">
            <v>0</v>
          </cell>
          <cell r="R1440">
            <v>0</v>
          </cell>
          <cell r="S1440" t="str">
            <v>2 PERSONA JURIDICA</v>
          </cell>
          <cell r="T1440" t="str">
            <v>1 NIT</v>
          </cell>
          <cell r="U1440">
            <v>890907254</v>
          </cell>
        </row>
        <row r="1441">
          <cell r="B1441" t="str">
            <v>0195-2021</v>
          </cell>
          <cell r="C1441">
            <v>44378</v>
          </cell>
          <cell r="D1441" t="str">
            <v>2 ARRENDAMIENTO Y/O ADQUISICIÓN DE INMUEBLES</v>
          </cell>
          <cell r="E1441" t="str">
            <v xml:space="preserve">ADMINISTRATIVO  </v>
          </cell>
          <cell r="F1441" t="str">
            <v>N/A</v>
          </cell>
          <cell r="G1441" t="str">
            <v>N/A</v>
          </cell>
          <cell r="H1441" t="str">
            <v>N/A</v>
          </cell>
          <cell r="I1441" t="str">
            <v>N/A</v>
          </cell>
          <cell r="J1441" t="str">
            <v>TITIRIBI</v>
          </cell>
          <cell r="K1441" t="str">
            <v>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prestación de servicios
de afiliaciones, autorizaciones y demás trámites requeridos, a los usuarios afiliados de SAVIA
SALUD EPS.</v>
          </cell>
          <cell r="L1441">
            <v>6003792</v>
          </cell>
          <cell r="M1441">
            <v>0</v>
          </cell>
          <cell r="N1441">
            <v>3001896</v>
          </cell>
          <cell r="O1441">
            <v>3001896</v>
          </cell>
          <cell r="P1441">
            <v>0</v>
          </cell>
          <cell r="Q1441">
            <v>0</v>
          </cell>
          <cell r="R1441">
            <v>0</v>
          </cell>
          <cell r="S1441" t="str">
            <v>2 PERSONA JURIDICA</v>
          </cell>
          <cell r="T1441" t="str">
            <v>1 NIT</v>
          </cell>
          <cell r="U1441">
            <v>890980346</v>
          </cell>
        </row>
        <row r="1442">
          <cell r="B1442" t="str">
            <v>0196-2021</v>
          </cell>
          <cell r="C1442">
            <v>44467</v>
          </cell>
          <cell r="D1442" t="str">
            <v>2 ARRENDAMIENTO Y/O ADQUISICIÓN DE INMUEBLES</v>
          </cell>
          <cell r="E1442" t="str">
            <v xml:space="preserve">ADMINISTRATIVO  </v>
          </cell>
          <cell r="F1442" t="str">
            <v>N/A</v>
          </cell>
          <cell r="G1442" t="str">
            <v>N/A</v>
          </cell>
          <cell r="H1442" t="str">
            <v>N/A</v>
          </cell>
          <cell r="I1442" t="str">
            <v>N/A</v>
          </cell>
          <cell r="J1442" t="str">
            <v>SAN CARLOS</v>
          </cell>
          <cell r="K1442" t="str">
            <v>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usuarios afiliados de SAVIA SALUD EPS.</v>
          </cell>
          <cell r="L1442">
            <v>21240000</v>
          </cell>
          <cell r="M1442">
            <v>0</v>
          </cell>
          <cell r="N1442">
            <v>1829000</v>
          </cell>
          <cell r="O1442">
            <v>7080000</v>
          </cell>
          <cell r="P1442">
            <v>7080000</v>
          </cell>
          <cell r="Q1442">
            <v>5251000</v>
          </cell>
          <cell r="R1442">
            <v>0</v>
          </cell>
          <cell r="S1442" t="str">
            <v>1 PERSONA NATURAL</v>
          </cell>
          <cell r="T1442" t="str">
            <v>3 CÉDULA DE CIUDADANÍA</v>
          </cell>
          <cell r="U1442">
            <v>3575028</v>
          </cell>
        </row>
        <row r="1443">
          <cell r="B1443" t="str">
            <v>0197-2021</v>
          </cell>
          <cell r="C1443">
            <v>44380</v>
          </cell>
          <cell r="D1443" t="str">
            <v>2 ARRENDAMIENTO Y/O ADQUISICIÓN DE INMUEBLES</v>
          </cell>
          <cell r="E1443" t="str">
            <v xml:space="preserve">ADMINISTRATIVO  </v>
          </cell>
          <cell r="F1443" t="str">
            <v>N/A</v>
          </cell>
          <cell r="G1443" t="str">
            <v>N/A</v>
          </cell>
          <cell r="H1443" t="str">
            <v>N/A</v>
          </cell>
          <cell r="I1443" t="str">
            <v>N/A</v>
          </cell>
          <cell r="J1443" t="str">
            <v>CIUDAD BOLIVAR</v>
          </cell>
          <cell r="K1443" t="str">
            <v>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cuanto a la prestación
de servicios de afiliaciones, autorizaciones y demás trámites requeridos, a los usuarios
afiliados de SAVIA SALUD EPS.</v>
          </cell>
          <cell r="L1443">
            <v>4800000</v>
          </cell>
          <cell r="M1443">
            <v>0</v>
          </cell>
          <cell r="N1443">
            <v>2373333.333333333</v>
          </cell>
          <cell r="O1443">
            <v>2426666.666666667</v>
          </cell>
          <cell r="P1443">
            <v>0</v>
          </cell>
          <cell r="Q1443">
            <v>0</v>
          </cell>
          <cell r="R1443">
            <v>0</v>
          </cell>
          <cell r="S1443" t="str">
            <v>2 PERSONA JURIDICA</v>
          </cell>
          <cell r="T1443" t="str">
            <v>1 NIT</v>
          </cell>
          <cell r="U1443">
            <v>890907241</v>
          </cell>
        </row>
        <row r="1444">
          <cell r="B1444" t="str">
            <v>0198-2021</v>
          </cell>
          <cell r="C1444">
            <v>44387</v>
          </cell>
          <cell r="D1444" t="str">
            <v>2 ARRENDAMIENTO Y/O ADQUISICIÓN DE INMUEBLES</v>
          </cell>
          <cell r="E1444" t="str">
            <v xml:space="preserve">ADMINISTRATIVO  </v>
          </cell>
          <cell r="F1444" t="str">
            <v>N/A</v>
          </cell>
          <cell r="G1444" t="str">
            <v>N/A</v>
          </cell>
          <cell r="H1444" t="str">
            <v>N/A</v>
          </cell>
          <cell r="I1444" t="str">
            <v>N/A</v>
          </cell>
          <cell r="J1444" t="str">
            <v>ENTRERRIOS</v>
          </cell>
          <cell r="K1444" t="str">
            <v>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 cuanto a la prestación de servicios de afiliaciones, autorizaciones y demás trámites
requeridos, a los usuarios afiliados de SAVIA SALUD EPS.</v>
          </cell>
          <cell r="L1444">
            <v>18545400</v>
          </cell>
          <cell r="M1444">
            <v>0</v>
          </cell>
          <cell r="N1444">
            <v>2936355</v>
          </cell>
          <cell r="O1444">
            <v>6181800</v>
          </cell>
          <cell r="P1444">
            <v>6181800</v>
          </cell>
          <cell r="Q1444">
            <v>3245445</v>
          </cell>
          <cell r="R1444">
            <v>0</v>
          </cell>
          <cell r="S1444" t="str">
            <v>2 PERSONA JURIDICA</v>
          </cell>
          <cell r="T1444" t="str">
            <v>1 NIT</v>
          </cell>
          <cell r="U1444">
            <v>890984779</v>
          </cell>
        </row>
        <row r="1445">
          <cell r="B1445" t="str">
            <v>0199-2021</v>
          </cell>
          <cell r="C1445">
            <v>44381</v>
          </cell>
          <cell r="D1445" t="str">
            <v>2 ARRENDAMIENTO Y/O ADQUISICIÓN DE INMUEBLES</v>
          </cell>
          <cell r="E1445" t="str">
            <v xml:space="preserve">ADMINISTRATIVO  </v>
          </cell>
          <cell r="F1445" t="str">
            <v>N/A</v>
          </cell>
          <cell r="G1445" t="str">
            <v>N/A</v>
          </cell>
          <cell r="H1445" t="str">
            <v>N/A</v>
          </cell>
          <cell r="I1445" t="str">
            <v>N/A</v>
          </cell>
          <cell r="J1445" t="str">
            <v>YOLOMBO</v>
          </cell>
          <cell r="K1445" t="str">
            <v>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 usuarios afiliados de SAVIA SALUD EPS.</v>
          </cell>
          <cell r="L1445">
            <v>6120000</v>
          </cell>
          <cell r="M1445">
            <v>0</v>
          </cell>
          <cell r="N1445">
            <v>2499000</v>
          </cell>
          <cell r="O1445">
            <v>3621000</v>
          </cell>
          <cell r="P1445">
            <v>0</v>
          </cell>
          <cell r="Q1445">
            <v>0</v>
          </cell>
          <cell r="R1445">
            <v>0</v>
          </cell>
          <cell r="S1445" t="str">
            <v>1 PERSONA NATURAL</v>
          </cell>
          <cell r="T1445" t="str">
            <v>3 CÉDULA DE CIUDADANÍA</v>
          </cell>
          <cell r="U1445">
            <v>22227987</v>
          </cell>
        </row>
        <row r="1446">
          <cell r="B1446" t="str">
            <v>0200-2021</v>
          </cell>
          <cell r="C1446">
            <v>44377</v>
          </cell>
          <cell r="D1446" t="str">
            <v>2 ARRENDAMIENTO Y/O ADQUISICIÓN DE INMUEBLES</v>
          </cell>
          <cell r="E1446" t="str">
            <v xml:space="preserve">ADMINISTRATIVO  </v>
          </cell>
          <cell r="F1446" t="str">
            <v>N/A</v>
          </cell>
          <cell r="G1446" t="str">
            <v>N/A</v>
          </cell>
          <cell r="H1446" t="str">
            <v>N/A</v>
          </cell>
          <cell r="I1446" t="str">
            <v>N/A</v>
          </cell>
          <cell r="J1446" t="str">
            <v>CAUCASIA</v>
          </cell>
          <cell r="K1446" t="str">
            <v>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prestación de servicios de autorizaciones a los usuarios afiliados de SAVIA
SALUD EPS.</v>
          </cell>
          <cell r="L1446">
            <v>13943892</v>
          </cell>
          <cell r="M1446">
            <v>0</v>
          </cell>
          <cell r="N1446">
            <v>7010679.0333333332</v>
          </cell>
          <cell r="O1446">
            <v>6933212.9666666668</v>
          </cell>
          <cell r="P1446">
            <v>0</v>
          </cell>
          <cell r="Q1446">
            <v>0</v>
          </cell>
          <cell r="R1446">
            <v>0</v>
          </cell>
          <cell r="S1446" t="str">
            <v>1 PERSONA NATURAL</v>
          </cell>
          <cell r="T1446" t="str">
            <v>3 CÉDULA DE CIUDADANÍA</v>
          </cell>
          <cell r="U1446">
            <v>71582481</v>
          </cell>
        </row>
        <row r="1447">
          <cell r="B1447" t="str">
            <v>0201-2021</v>
          </cell>
          <cell r="C1447">
            <v>44378</v>
          </cell>
          <cell r="D1447" t="str">
            <v>2 ARRENDAMIENTO Y/O ADQUISICIÓN DE INMUEBLES</v>
          </cell>
          <cell r="E1447" t="str">
            <v xml:space="preserve">ADMINISTRATIVO  </v>
          </cell>
          <cell r="F1447" t="str">
            <v>N/A</v>
          </cell>
          <cell r="G1447" t="str">
            <v>N/A</v>
          </cell>
          <cell r="H1447" t="str">
            <v>N/A</v>
          </cell>
          <cell r="I1447" t="str">
            <v>N/A</v>
          </cell>
          <cell r="J1447" t="str">
            <v xml:space="preserve">MUTATA  </v>
          </cell>
          <cell r="K1447" t="str">
            <v>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de SAVIA SALUD EPS.</v>
          </cell>
          <cell r="L1447">
            <v>31089600</v>
          </cell>
          <cell r="M1447">
            <v>0</v>
          </cell>
          <cell r="N1447">
            <v>5181600</v>
          </cell>
          <cell r="O1447">
            <v>10363200</v>
          </cell>
          <cell r="P1447">
            <v>10363200</v>
          </cell>
          <cell r="Q1447">
            <v>5181600</v>
          </cell>
          <cell r="R1447">
            <v>0</v>
          </cell>
          <cell r="S1447" t="str">
            <v>1 PERSONA NATURAL</v>
          </cell>
          <cell r="T1447" t="str">
            <v>3 CÉDULA DE CIUDADANÍA</v>
          </cell>
          <cell r="U1447">
            <v>15244593</v>
          </cell>
        </row>
        <row r="1448">
          <cell r="B1448" t="str">
            <v>0202-2021</v>
          </cell>
          <cell r="C1448">
            <v>44381</v>
          </cell>
          <cell r="D1448" t="str">
            <v>2 ARRENDAMIENTO Y/O ADQUISICIÓN DE INMUEBLES</v>
          </cell>
          <cell r="E1448" t="str">
            <v xml:space="preserve">ADMINISTRATIVO  </v>
          </cell>
          <cell r="F1448" t="str">
            <v>N/A</v>
          </cell>
          <cell r="G1448" t="str">
            <v>N/A</v>
          </cell>
          <cell r="H1448" t="str">
            <v>N/A</v>
          </cell>
          <cell r="I1448" t="str">
            <v>N/A</v>
          </cell>
          <cell r="J1448" t="str">
            <v>MEDELLIN</v>
          </cell>
          <cell r="K1448" t="str">
            <v>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 prestación de servicios de afiliaciones, autorizaciones y demás trámites requeridos, a los usuarios afiliados
de SAVIA SALUD EPS.</v>
          </cell>
          <cell r="L1448">
            <v>95734068</v>
          </cell>
          <cell r="M1448">
            <v>0</v>
          </cell>
          <cell r="N1448">
            <v>47069250.100000001</v>
          </cell>
          <cell r="O1448">
            <v>48664817.899999999</v>
          </cell>
          <cell r="P1448">
            <v>0</v>
          </cell>
          <cell r="Q1448">
            <v>0</v>
          </cell>
          <cell r="R1448">
            <v>0</v>
          </cell>
          <cell r="S1448" t="str">
            <v>2 PERSONA JURIDICA</v>
          </cell>
          <cell r="T1448" t="str">
            <v>1 NIT</v>
          </cell>
          <cell r="U1448">
            <v>900181689</v>
          </cell>
        </row>
        <row r="1449">
          <cell r="B1449" t="str">
            <v>0203-2021</v>
          </cell>
          <cell r="C1449">
            <v>44379</v>
          </cell>
          <cell r="D1449" t="str">
            <v>23 PRESTACIÓN DE SERVICIOS</v>
          </cell>
          <cell r="E1449" t="str">
            <v xml:space="preserve">ADMINISTRATIVO  </v>
          </cell>
          <cell r="F1449" t="str">
            <v>N/A</v>
          </cell>
          <cell r="G1449" t="str">
            <v>N/A</v>
          </cell>
          <cell r="H1449" t="str">
            <v>N/A</v>
          </cell>
          <cell r="I1449" t="str">
            <v>N/A</v>
          </cell>
          <cell r="J1449" t="str">
            <v>MEDELLIN</v>
          </cell>
          <cell r="K1449" t="str">
            <v xml:space="preserve">Prestar los servicios de asesoría, acompañamiento y representación judicial en asuntos de derecho laboral y seguridad social. </v>
          </cell>
          <cell r="L1449">
            <v>120436901</v>
          </cell>
          <cell r="M1449">
            <v>0</v>
          </cell>
          <cell r="N1449">
            <v>29941951.776388887</v>
          </cell>
          <cell r="O1449">
            <v>60218450.5</v>
          </cell>
          <cell r="P1449">
            <v>30276498.723611116</v>
          </cell>
          <cell r="Q1449">
            <v>0</v>
          </cell>
          <cell r="R1449">
            <v>0</v>
          </cell>
          <cell r="S1449" t="str">
            <v>1 PERSONA NATURAL</v>
          </cell>
          <cell r="T1449" t="str">
            <v>3 CÉDULA DE CIUDADANÍA</v>
          </cell>
          <cell r="U1449">
            <v>15370217</v>
          </cell>
        </row>
        <row r="1450">
          <cell r="B1450" t="str">
            <v>0204-2021</v>
          </cell>
          <cell r="C1450">
            <v>44378</v>
          </cell>
          <cell r="D1450" t="str">
            <v>2 ARRENDAMIENTO Y/O ADQUISICIÓN DE INMUEBLES</v>
          </cell>
          <cell r="E1450" t="str">
            <v xml:space="preserve">ADMINISTRATIVO  </v>
          </cell>
          <cell r="F1450" t="str">
            <v>N/A</v>
          </cell>
          <cell r="G1450" t="str">
            <v>N/A</v>
          </cell>
          <cell r="H1450" t="str">
            <v>N/A</v>
          </cell>
          <cell r="I1450" t="str">
            <v>N/A</v>
          </cell>
          <cell r="J1450" t="str">
            <v>FRONTINO</v>
          </cell>
          <cell r="K1450" t="str">
            <v>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la prestación de servicios de afiliaciones, autorizaciones y demás trámites requeridos, a los usuarios afiliados de SAVIA SALUD EPS</v>
          </cell>
          <cell r="L1450">
            <v>5790660</v>
          </cell>
          <cell r="M1450">
            <v>0</v>
          </cell>
          <cell r="N1450">
            <v>2895330</v>
          </cell>
          <cell r="O1450">
            <v>2895330</v>
          </cell>
          <cell r="P1450">
            <v>0</v>
          </cell>
          <cell r="Q1450">
            <v>0</v>
          </cell>
          <cell r="R1450">
            <v>0</v>
          </cell>
          <cell r="S1450" t="str">
            <v>2 PERSONA JURIDICA</v>
          </cell>
          <cell r="T1450" t="str">
            <v>1 NIT</v>
          </cell>
          <cell r="U1450">
            <v>890906991</v>
          </cell>
        </row>
        <row r="1451">
          <cell r="B1451" t="str">
            <v>0205-2021</v>
          </cell>
          <cell r="C1451">
            <v>44409</v>
          </cell>
          <cell r="D1451" t="str">
            <v>2 ARRENDAMIENTO Y/O ADQUISICIÓN DE INMUEBLES</v>
          </cell>
          <cell r="E1451" t="str">
            <v xml:space="preserve">ADMINISTRATIVO  </v>
          </cell>
          <cell r="F1451" t="str">
            <v>N/A</v>
          </cell>
          <cell r="G1451" t="str">
            <v>N/A</v>
          </cell>
          <cell r="H1451" t="str">
            <v>N/A</v>
          </cell>
          <cell r="I1451" t="str">
            <v>N/A</v>
          </cell>
          <cell r="J1451" t="str">
            <v>TURBO</v>
          </cell>
          <cell r="K1451" t="str">
            <v>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los usuarios afiliados de SAVIA SALUD EPS.</v>
          </cell>
          <cell r="L1451">
            <v>87382152</v>
          </cell>
          <cell r="M1451">
            <v>0</v>
          </cell>
          <cell r="N1451">
            <v>12136410</v>
          </cell>
          <cell r="O1451">
            <v>29127383.999999996</v>
          </cell>
          <cell r="P1451">
            <v>29127383.999999996</v>
          </cell>
          <cell r="Q1451">
            <v>16990974.000000004</v>
          </cell>
          <cell r="R1451">
            <v>0</v>
          </cell>
          <cell r="S1451" t="str">
            <v>1 PERSONA NATURAL</v>
          </cell>
          <cell r="T1451" t="str">
            <v>3 CÉDULA DE CIUDADANÍA</v>
          </cell>
          <cell r="U1451">
            <v>71977762</v>
          </cell>
        </row>
        <row r="1452">
          <cell r="B1452" t="str">
            <v>0206-2021</v>
          </cell>
          <cell r="C1452">
            <v>44383</v>
          </cell>
          <cell r="D1452" t="str">
            <v>2 ARRENDAMIENTO Y/O ADQUISICIÓN DE INMUEBLES</v>
          </cell>
          <cell r="E1452" t="str">
            <v xml:space="preserve">ADMINISTRATIVO  </v>
          </cell>
          <cell r="F1452" t="str">
            <v>N/A</v>
          </cell>
          <cell r="G1452" t="str">
            <v>N/A</v>
          </cell>
          <cell r="H1452" t="str">
            <v>N/A</v>
          </cell>
          <cell r="I1452" t="str">
            <v>N/A</v>
          </cell>
          <cell r="J1452" t="str">
            <v>GIRALDO</v>
          </cell>
          <cell r="K1452" t="str">
            <v xml:space="preserve">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prestación de servicios de autorizaciones a los usuarios afiliados de SAVIA SALUD EPS. </v>
          </cell>
          <cell r="L1452">
            <v>8280000</v>
          </cell>
          <cell r="M1452">
            <v>0</v>
          </cell>
          <cell r="N1452">
            <v>1341666.6666666667</v>
          </cell>
          <cell r="O1452">
            <v>2760000</v>
          </cell>
          <cell r="P1452">
            <v>2760000</v>
          </cell>
          <cell r="Q1452">
            <v>1418333.333333333</v>
          </cell>
          <cell r="R1452">
            <v>0</v>
          </cell>
          <cell r="S1452" t="str">
            <v>1 PERSONA NATURAL</v>
          </cell>
          <cell r="T1452" t="str">
            <v>3 CÉDULA DE CIUDADANÍA</v>
          </cell>
          <cell r="U1452">
            <v>21758536</v>
          </cell>
        </row>
        <row r="1453">
          <cell r="B1453" t="str">
            <v>0207-2021</v>
          </cell>
          <cell r="C1453">
            <v>44384</v>
          </cell>
          <cell r="D1453" t="str">
            <v>2 ARRENDAMIENTO Y/O ADQUISICIÓN DE INMUEBLES</v>
          </cell>
          <cell r="E1453" t="str">
            <v xml:space="preserve">ADMINISTRATIVO  </v>
          </cell>
          <cell r="F1453" t="str">
            <v>N/A</v>
          </cell>
          <cell r="G1453" t="str">
            <v>N/A</v>
          </cell>
          <cell r="H1453" t="str">
            <v>N/A</v>
          </cell>
          <cell r="I1453" t="str">
            <v>N/A</v>
          </cell>
          <cell r="J1453" t="str">
            <v>SANTO DOMINGO</v>
          </cell>
          <cell r="K1453" t="str">
            <v xml:space="preserve">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administrativas, en cuanto a la prestación de servicios de afiliaciones, autorizaciones y demás trámites requeridos, a los usuarios afiliados de SAVIA SALUD EPS.   </v>
          </cell>
          <cell r="L1453">
            <v>5700000</v>
          </cell>
          <cell r="M1453">
            <v>0</v>
          </cell>
          <cell r="N1453">
            <v>2755000</v>
          </cell>
          <cell r="O1453">
            <v>2945000</v>
          </cell>
          <cell r="P1453">
            <v>0</v>
          </cell>
          <cell r="Q1453">
            <v>0</v>
          </cell>
          <cell r="R1453">
            <v>0</v>
          </cell>
          <cell r="S1453" t="str">
            <v>2 PERSONA JURIDICA</v>
          </cell>
          <cell r="T1453" t="str">
            <v>1 NIT</v>
          </cell>
          <cell r="U1453">
            <v>890906560</v>
          </cell>
        </row>
        <row r="1454">
          <cell r="B1454" t="str">
            <v>0208-2021</v>
          </cell>
          <cell r="C1454">
            <v>44378</v>
          </cell>
          <cell r="D1454" t="str">
            <v>23 PRESTACIÓN DE SERVICIOS</v>
          </cell>
          <cell r="E1454" t="str">
            <v xml:space="preserve">ADMINISTRATIVO  </v>
          </cell>
          <cell r="F1454" t="str">
            <v>N/A</v>
          </cell>
          <cell r="G1454" t="str">
            <v>N/A</v>
          </cell>
          <cell r="H1454" t="str">
            <v>N/A</v>
          </cell>
          <cell r="I1454" t="str">
            <v>N/A</v>
          </cell>
          <cell r="J1454" t="str">
            <v>MEDELLIN</v>
          </cell>
          <cell r="K1454" t="str">
            <v>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operaciones de SAVIA SALUD EPS, en cumplimiento de la ley general de archivo No. 594 del 2000 del Archivo General de la Nació</v>
          </cell>
          <cell r="L1454">
            <v>4215541680</v>
          </cell>
          <cell r="M1454">
            <v>0</v>
          </cell>
          <cell r="N1454">
            <v>1053885420</v>
          </cell>
          <cell r="O1454">
            <v>2107770840</v>
          </cell>
          <cell r="P1454">
            <v>1053885420</v>
          </cell>
          <cell r="Q1454">
            <v>0</v>
          </cell>
          <cell r="R1454">
            <v>0</v>
          </cell>
          <cell r="S1454" t="str">
            <v>2 PERSONA JURIDICA</v>
          </cell>
          <cell r="T1454" t="str">
            <v>1 NIT</v>
          </cell>
          <cell r="U1454">
            <v>800240660</v>
          </cell>
        </row>
        <row r="1455">
          <cell r="B1455" t="str">
            <v>0209-2021</v>
          </cell>
          <cell r="C1455">
            <v>44410</v>
          </cell>
          <cell r="D1455" t="str">
            <v>23 PRESTACIÓN DE SERVICIOS</v>
          </cell>
          <cell r="E1455" t="str">
            <v xml:space="preserve">ADMINISTRATIVO  </v>
          </cell>
          <cell r="F1455" t="str">
            <v>N/A</v>
          </cell>
          <cell r="G1455" t="str">
            <v>N/A</v>
          </cell>
          <cell r="H1455" t="str">
            <v>N/A</v>
          </cell>
          <cell r="I1455" t="str">
            <v>N/A</v>
          </cell>
          <cell r="J1455" t="str">
            <v>MEDELLIN</v>
          </cell>
          <cell r="K1455" t="str">
            <v>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v>
          </cell>
          <cell r="L1455">
            <v>943182720</v>
          </cell>
          <cell r="M1455">
            <v>0</v>
          </cell>
          <cell r="N1455">
            <v>195186424</v>
          </cell>
          <cell r="O1455">
            <v>471591360</v>
          </cell>
          <cell r="P1455">
            <v>276404936</v>
          </cell>
          <cell r="Q1455">
            <v>0</v>
          </cell>
          <cell r="R1455">
            <v>0</v>
          </cell>
          <cell r="S1455" t="str">
            <v>2 PERSONA JURIDICA</v>
          </cell>
          <cell r="T1455" t="str">
            <v>1 NIT</v>
          </cell>
          <cell r="U1455">
            <v>800242738</v>
          </cell>
        </row>
        <row r="1456">
          <cell r="B1456" t="str">
            <v>0210-2021</v>
          </cell>
          <cell r="C1456">
            <v>44385</v>
          </cell>
          <cell r="D1456" t="str">
            <v>23 PRESTACIÓN DE SERVICIOS</v>
          </cell>
          <cell r="E1456" t="str">
            <v xml:space="preserve">ADMINISTRATIVO  </v>
          </cell>
          <cell r="F1456" t="str">
            <v>N/A</v>
          </cell>
          <cell r="G1456" t="str">
            <v>N/A</v>
          </cell>
          <cell r="H1456" t="str">
            <v>N/A</v>
          </cell>
          <cell r="I1456" t="str">
            <v>N/A</v>
          </cell>
          <cell r="J1456" t="str">
            <v>MEDELLIN</v>
          </cell>
          <cell r="K1456" t="str">
            <v>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v>
          </cell>
          <cell r="L1456">
            <v>8621550</v>
          </cell>
          <cell r="M1456">
            <v>0</v>
          </cell>
          <cell r="N1456">
            <v>4143133.75</v>
          </cell>
          <cell r="O1456">
            <v>4478416.25</v>
          </cell>
          <cell r="P1456">
            <v>0</v>
          </cell>
          <cell r="Q1456">
            <v>0</v>
          </cell>
          <cell r="R1456">
            <v>0</v>
          </cell>
          <cell r="S1456" t="str">
            <v>2 PERSONA JURIDICA</v>
          </cell>
          <cell r="T1456" t="str">
            <v>1 NIT</v>
          </cell>
          <cell r="U1456">
            <v>900982852</v>
          </cell>
        </row>
        <row r="1457">
          <cell r="B1457" t="str">
            <v>0211-2021</v>
          </cell>
          <cell r="C1457">
            <v>44389</v>
          </cell>
          <cell r="D1457" t="str">
            <v>23 PRESTACIÓN DE SERVICIOS</v>
          </cell>
          <cell r="E1457" t="str">
            <v xml:space="preserve">ADMINISTRATIVO  </v>
          </cell>
          <cell r="F1457" t="str">
            <v>N/A</v>
          </cell>
          <cell r="G1457" t="str">
            <v>N/A</v>
          </cell>
          <cell r="H1457" t="str">
            <v>N/A</v>
          </cell>
          <cell r="I1457" t="str">
            <v>N/A</v>
          </cell>
          <cell r="J1457" t="str">
            <v>MEDELLIN</v>
          </cell>
          <cell r="K1457" t="str">
            <v>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v>
          </cell>
          <cell r="L1457">
            <v>72637500</v>
          </cell>
          <cell r="M1457">
            <v>0</v>
          </cell>
          <cell r="N1457">
            <v>16948750</v>
          </cell>
          <cell r="O1457">
            <v>36318750</v>
          </cell>
          <cell r="P1457">
            <v>19370000</v>
          </cell>
          <cell r="Q1457">
            <v>0</v>
          </cell>
          <cell r="R1457">
            <v>0</v>
          </cell>
          <cell r="S1457" t="str">
            <v>2 PERSONA JURIDICA</v>
          </cell>
          <cell r="T1457" t="str">
            <v>1 NIT</v>
          </cell>
          <cell r="U1457">
            <v>900910289</v>
          </cell>
        </row>
        <row r="1458">
          <cell r="B1458" t="str">
            <v>0212-2021</v>
          </cell>
          <cell r="C1458">
            <v>44386</v>
          </cell>
          <cell r="D1458" t="str">
            <v>29 TRANSPORTE</v>
          </cell>
          <cell r="E1458" t="str">
            <v>SALUD</v>
          </cell>
          <cell r="F1458" t="str">
            <v>N/A</v>
          </cell>
          <cell r="G1458" t="str">
            <v>N/A</v>
          </cell>
          <cell r="H1458" t="str">
            <v>N/A</v>
          </cell>
          <cell r="I1458" t="str">
            <v>N/A</v>
          </cell>
          <cell r="J1458" t="str">
            <v>MEDELLIN</v>
          </cell>
          <cell r="K1458"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458">
            <v>360000000</v>
          </cell>
          <cell r="M1458">
            <v>0</v>
          </cell>
          <cell r="N1458">
            <v>141000000</v>
          </cell>
          <cell r="O1458">
            <v>219000000</v>
          </cell>
          <cell r="P1458">
            <v>0</v>
          </cell>
          <cell r="Q1458">
            <v>0</v>
          </cell>
          <cell r="R1458">
            <v>0</v>
          </cell>
          <cell r="S1458" t="str">
            <v>2 PERSONA JURIDICA</v>
          </cell>
          <cell r="T1458" t="str">
            <v>1 NIT</v>
          </cell>
          <cell r="U1458">
            <v>890902875</v>
          </cell>
        </row>
        <row r="1459">
          <cell r="B1459" t="str">
            <v>0213-2021</v>
          </cell>
          <cell r="C1459">
            <v>44378</v>
          </cell>
          <cell r="D1459" t="str">
            <v>24 PRESTACIÓN DE SERVICIOS DE SALUD</v>
          </cell>
          <cell r="E1459" t="str">
            <v>SALUD</v>
          </cell>
          <cell r="F1459" t="str">
            <v>PUBLICA</v>
          </cell>
          <cell r="G1459" t="str">
            <v>EVENTO</v>
          </cell>
          <cell r="H1459" t="str">
            <v>SUBSIDIADO Y CONTRIBUTIVO</v>
          </cell>
          <cell r="I1459" t="str">
            <v>BAJA</v>
          </cell>
          <cell r="J1459" t="str">
            <v>VALDIVIA</v>
          </cell>
          <cell r="K1459" t="str">
            <v>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salud y atención en todos los servicios contratados como prestador primario.</v>
          </cell>
          <cell r="L1459">
            <v>24000000</v>
          </cell>
          <cell r="M1459">
            <v>0</v>
          </cell>
          <cell r="N1459">
            <v>24000000</v>
          </cell>
          <cell r="O1459">
            <v>0</v>
          </cell>
          <cell r="P1459">
            <v>0</v>
          </cell>
          <cell r="Q1459">
            <v>0</v>
          </cell>
          <cell r="R1459">
            <v>0</v>
          </cell>
          <cell r="S1459" t="str">
            <v>2 PERSONA JURIDICA</v>
          </cell>
          <cell r="T1459" t="str">
            <v>1 NIT</v>
          </cell>
          <cell r="U1459">
            <v>891982129</v>
          </cell>
        </row>
        <row r="1460">
          <cell r="B1460" t="str">
            <v>0214-2021</v>
          </cell>
          <cell r="C1460">
            <v>44393</v>
          </cell>
          <cell r="D1460" t="str">
            <v>2 ARRENDAMIENTO Y/O ADQUISICIÓN DE INMUEBLES</v>
          </cell>
          <cell r="E1460" t="str">
            <v xml:space="preserve">ADMINISTRATIVO  </v>
          </cell>
          <cell r="F1460" t="str">
            <v>N/A</v>
          </cell>
          <cell r="G1460" t="str">
            <v>N/A</v>
          </cell>
          <cell r="H1460" t="str">
            <v>N/A</v>
          </cell>
          <cell r="I1460" t="str">
            <v>N/A</v>
          </cell>
          <cell r="J1460" t="str">
            <v>EL PEÑOL</v>
          </cell>
          <cell r="K1460" t="str">
            <v xml:space="preserve">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afiliados de SAVIA SALUD EPS. </v>
          </cell>
          <cell r="L1460">
            <v>19222440</v>
          </cell>
          <cell r="M1460">
            <v>0</v>
          </cell>
          <cell r="N1460">
            <v>8810285</v>
          </cell>
          <cell r="O1460">
            <v>10412155</v>
          </cell>
          <cell r="P1460">
            <v>0</v>
          </cell>
          <cell r="Q1460">
            <v>0</v>
          </cell>
          <cell r="R1460">
            <v>0</v>
          </cell>
          <cell r="S1460" t="str">
            <v>1 PERSONA NATURAL</v>
          </cell>
          <cell r="T1460" t="str">
            <v>3 CÉDULA DE CIUDADANÍA</v>
          </cell>
          <cell r="U1460">
            <v>70287656</v>
          </cell>
        </row>
        <row r="1461">
          <cell r="B1461" t="str">
            <v>0215-2021</v>
          </cell>
          <cell r="C1461">
            <v>44392</v>
          </cell>
          <cell r="D1461" t="str">
            <v>2 ARRENDAMIENTO Y/O ADQUISICIÓN DE INMUEBLES</v>
          </cell>
          <cell r="E1461" t="str">
            <v xml:space="preserve">ADMINISTRATIVO  </v>
          </cell>
          <cell r="F1461" t="str">
            <v>N/A</v>
          </cell>
          <cell r="G1461" t="str">
            <v>N/A</v>
          </cell>
          <cell r="H1461" t="str">
            <v>N/A</v>
          </cell>
          <cell r="I1461" t="str">
            <v>N/A</v>
          </cell>
          <cell r="J1461" t="str">
            <v>MEDELLIN</v>
          </cell>
          <cell r="K1461" t="str">
            <v>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afiliaciones, autorizaciones y demás trámites requeridos, a los usuarios afiliados de SAVIA SALUD EPS.</v>
          </cell>
          <cell r="L1461">
            <v>10924200</v>
          </cell>
          <cell r="M1461">
            <v>0</v>
          </cell>
          <cell r="N1461">
            <v>5037270</v>
          </cell>
          <cell r="O1461">
            <v>5886930</v>
          </cell>
          <cell r="P1461">
            <v>0</v>
          </cell>
          <cell r="Q1461">
            <v>0</v>
          </cell>
          <cell r="R1461">
            <v>0</v>
          </cell>
          <cell r="S1461" t="str">
            <v>2 PERSONA JURIDICA</v>
          </cell>
          <cell r="T1461" t="str">
            <v>1 NIT</v>
          </cell>
          <cell r="U1461">
            <v>900429780</v>
          </cell>
        </row>
        <row r="1462">
          <cell r="B1462" t="str">
            <v>0216-2021</v>
          </cell>
          <cell r="C1462">
            <v>44516</v>
          </cell>
          <cell r="D1462" t="str">
            <v>2 ARRENDAMIENTO Y/O ADQUISICIÓN DE INMUEBLES</v>
          </cell>
          <cell r="E1462" t="str">
            <v xml:space="preserve">ADMINISTRATIVO  </v>
          </cell>
          <cell r="F1462" t="str">
            <v>N/A</v>
          </cell>
          <cell r="G1462" t="str">
            <v>N/A</v>
          </cell>
          <cell r="H1462" t="str">
            <v>N/A</v>
          </cell>
          <cell r="I1462" t="str">
            <v>N/A</v>
          </cell>
          <cell r="J1462" t="str">
            <v>NARIÑO</v>
          </cell>
          <cell r="K1462" t="str">
            <v xml:space="preserve">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 de SAVIA SALUD EPS. </v>
          </cell>
          <cell r="L1462">
            <v>11196000</v>
          </cell>
          <cell r="M1462">
            <v>0</v>
          </cell>
          <cell r="N1462">
            <v>466500</v>
          </cell>
          <cell r="O1462">
            <v>3732000</v>
          </cell>
          <cell r="P1462">
            <v>3732000</v>
          </cell>
          <cell r="Q1462">
            <v>3265500</v>
          </cell>
          <cell r="R1462">
            <v>0</v>
          </cell>
          <cell r="S1462" t="str">
            <v>1 PERSONA NATURAL</v>
          </cell>
          <cell r="T1462" t="str">
            <v>3 CÉDULA DE CIUDADANÍA</v>
          </cell>
          <cell r="U1462">
            <v>21892305</v>
          </cell>
        </row>
        <row r="1463">
          <cell r="B1463" t="str">
            <v>0217-2021</v>
          </cell>
          <cell r="C1463">
            <v>44409</v>
          </cell>
          <cell r="D1463" t="str">
            <v>2 ARRENDAMIENTO Y/O ADQUISICIÓN DE INMUEBLES</v>
          </cell>
          <cell r="E1463" t="str">
            <v xml:space="preserve">ADMINISTRATIVO  </v>
          </cell>
          <cell r="F1463" t="str">
            <v>N/A</v>
          </cell>
          <cell r="G1463" t="str">
            <v>N/A</v>
          </cell>
          <cell r="H1463" t="str">
            <v>N/A</v>
          </cell>
          <cell r="I1463" t="str">
            <v>N/A</v>
          </cell>
          <cell r="J1463" t="str">
            <v>BRICEÑO</v>
          </cell>
          <cell r="K1463" t="str">
            <v>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usuarios afiliados de SAVIA SALUD EPS.</v>
          </cell>
          <cell r="L1463">
            <v>23040000</v>
          </cell>
          <cell r="M1463">
            <v>0</v>
          </cell>
          <cell r="N1463">
            <v>3200000</v>
          </cell>
          <cell r="O1463">
            <v>7680000</v>
          </cell>
          <cell r="P1463">
            <v>7680000</v>
          </cell>
          <cell r="Q1463">
            <v>4480000</v>
          </cell>
          <cell r="R1463">
            <v>0</v>
          </cell>
          <cell r="S1463" t="str">
            <v>1 PERSONA NATURAL</v>
          </cell>
          <cell r="T1463" t="str">
            <v>3 CÉDULA DE CIUDADANÍA</v>
          </cell>
          <cell r="U1463">
            <v>21989814</v>
          </cell>
        </row>
        <row r="1464">
          <cell r="B1464" t="str">
            <v>0218-2021</v>
          </cell>
          <cell r="C1464">
            <v>44423</v>
          </cell>
          <cell r="D1464" t="str">
            <v>8 CONCESIÓN</v>
          </cell>
          <cell r="E1464" t="str">
            <v xml:space="preserve">ADMINISTRATIVO  </v>
          </cell>
          <cell r="F1464" t="str">
            <v>N/A</v>
          </cell>
          <cell r="G1464" t="str">
            <v>N/A</v>
          </cell>
          <cell r="H1464" t="str">
            <v>N/A</v>
          </cell>
          <cell r="I1464" t="str">
            <v>N/A</v>
          </cell>
          <cell r="J1464" t="str">
            <v>MEDELLIN</v>
          </cell>
          <cell r="K1464" t="str">
            <v>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v>
          </cell>
          <cell r="L1464">
            <v>0</v>
          </cell>
          <cell r="M1464">
            <v>0</v>
          </cell>
          <cell r="N1464">
            <v>0</v>
          </cell>
          <cell r="O1464">
            <v>0</v>
          </cell>
          <cell r="P1464">
            <v>0</v>
          </cell>
          <cell r="Q1464">
            <v>0</v>
          </cell>
          <cell r="R1464">
            <v>0</v>
          </cell>
          <cell r="S1464" t="str">
            <v>2 PERSONA JURIDICA</v>
          </cell>
          <cell r="T1464" t="str">
            <v>1 NIT</v>
          </cell>
          <cell r="U1464">
            <v>900622788</v>
          </cell>
        </row>
        <row r="1465">
          <cell r="B1465" t="str">
            <v>0219-2021</v>
          </cell>
          <cell r="C1465">
            <v>44387</v>
          </cell>
          <cell r="D1465" t="str">
            <v>2 ARRENDAMIENTO Y/O ADQUISICIÓN DE INMUEBLES</v>
          </cell>
          <cell r="E1465" t="str">
            <v xml:space="preserve">ADMINISTRATIVO  </v>
          </cell>
          <cell r="F1465" t="str">
            <v>N/A</v>
          </cell>
          <cell r="G1465" t="str">
            <v>N/A</v>
          </cell>
          <cell r="H1465" t="str">
            <v>N/A</v>
          </cell>
          <cell r="I1465" t="str">
            <v>N/A</v>
          </cell>
          <cell r="J1465" t="str">
            <v xml:space="preserve">VENECIA   </v>
          </cell>
          <cell r="K1465" t="str">
            <v>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los usuarios afiliados de SAVIA SALUD EPS.</v>
          </cell>
          <cell r="L1465">
            <v>7200000</v>
          </cell>
          <cell r="M1465">
            <v>0</v>
          </cell>
          <cell r="N1465">
            <v>3420000</v>
          </cell>
          <cell r="O1465">
            <v>3780000</v>
          </cell>
          <cell r="P1465">
            <v>0</v>
          </cell>
          <cell r="Q1465">
            <v>0</v>
          </cell>
          <cell r="R1465">
            <v>0</v>
          </cell>
          <cell r="S1465" t="str">
            <v>1 PERSONA NATURAL</v>
          </cell>
          <cell r="T1465" t="str">
            <v>3 CÉDULA DE CIUDADANÍA</v>
          </cell>
          <cell r="U1465">
            <v>10035191</v>
          </cell>
        </row>
        <row r="1466">
          <cell r="B1466" t="str">
            <v>0220-2021</v>
          </cell>
          <cell r="C1466">
            <v>44407</v>
          </cell>
          <cell r="D1466" t="str">
            <v>2 ARRENDAMIENTO Y/O ADQUISICIÓN DE INMUEBLES</v>
          </cell>
          <cell r="E1466" t="str">
            <v xml:space="preserve">ADMINISTRATIVO  </v>
          </cell>
          <cell r="F1466" t="str">
            <v>N/A</v>
          </cell>
          <cell r="G1466" t="str">
            <v>N/A</v>
          </cell>
          <cell r="H1466" t="str">
            <v>N/A</v>
          </cell>
          <cell r="I1466" t="str">
            <v>N/A</v>
          </cell>
          <cell r="J1466" t="str">
            <v>MEDELLIN</v>
          </cell>
          <cell r="K1466" t="str">
            <v>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 EPS.</v>
          </cell>
          <cell r="L1466">
            <v>2790802800</v>
          </cell>
          <cell r="M1466">
            <v>0</v>
          </cell>
          <cell r="N1466">
            <v>229982823.33333331</v>
          </cell>
          <cell r="O1466">
            <v>930267600</v>
          </cell>
          <cell r="P1466">
            <v>930267600</v>
          </cell>
          <cell r="Q1466">
            <v>700284776.66666651</v>
          </cell>
          <cell r="R1466">
            <v>0</v>
          </cell>
          <cell r="S1466" t="str">
            <v>2 PERSONA JURIDICA</v>
          </cell>
          <cell r="T1466" t="str">
            <v>1 NIT</v>
          </cell>
          <cell r="U1466">
            <v>900429780</v>
          </cell>
        </row>
        <row r="1467">
          <cell r="B1467" t="str">
            <v>0221-2021</v>
          </cell>
          <cell r="C1467">
            <v>44407</v>
          </cell>
          <cell r="D1467" t="str">
            <v>24 PRESTACIÓN DE SERVICIOS DE SALUD</v>
          </cell>
          <cell r="E1467" t="str">
            <v>SALUD</v>
          </cell>
          <cell r="F1467" t="str">
            <v>PUBLICA</v>
          </cell>
          <cell r="G1467" t="str">
            <v>CAPITA Y EVENTO</v>
          </cell>
          <cell r="H1467" t="str">
            <v>SUBSIDIADO Y CONTRIBUTIVO</v>
          </cell>
          <cell r="I1467" t="str">
            <v>BAJA</v>
          </cell>
          <cell r="J1467" t="str">
            <v>TITIRIBI</v>
          </cell>
          <cell r="K1467" t="str">
            <v>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v>
          </cell>
          <cell r="L1467">
            <v>806796708</v>
          </cell>
          <cell r="M1467">
            <v>0</v>
          </cell>
          <cell r="N1467">
            <v>336165295</v>
          </cell>
          <cell r="O1467">
            <v>470631413</v>
          </cell>
          <cell r="P1467">
            <v>0</v>
          </cell>
          <cell r="Q1467">
            <v>0</v>
          </cell>
          <cell r="R1467">
            <v>0</v>
          </cell>
          <cell r="S1467" t="str">
            <v>2 PERSONA JURIDICA</v>
          </cell>
          <cell r="T1467" t="str">
            <v>1 NIT</v>
          </cell>
          <cell r="U1467">
            <v>890980346</v>
          </cell>
        </row>
        <row r="1468">
          <cell r="B1468" t="str">
            <v>0222-2021</v>
          </cell>
          <cell r="C1468">
            <v>44407</v>
          </cell>
          <cell r="D1468" t="str">
            <v>24 PRESTACIÓN DE SERVICIOS DE SALUD</v>
          </cell>
          <cell r="E1468" t="str">
            <v>SALUD</v>
          </cell>
          <cell r="F1468" t="str">
            <v>PUBLICA</v>
          </cell>
          <cell r="G1468" t="str">
            <v>EVENTO</v>
          </cell>
          <cell r="H1468" t="str">
            <v>SUBSIDIADO Y CONTRIBUTIVO</v>
          </cell>
          <cell r="I1468" t="str">
            <v>BAJA</v>
          </cell>
          <cell r="J1468" t="str">
            <v>NECHI</v>
          </cell>
          <cell r="K1468" t="str">
            <v>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contratados como Prestador Primario.</v>
          </cell>
          <cell r="L1468">
            <v>142000000</v>
          </cell>
          <cell r="M1468">
            <v>0</v>
          </cell>
          <cell r="N1468">
            <v>59166666.666666664</v>
          </cell>
          <cell r="O1468">
            <v>82833333.333333343</v>
          </cell>
          <cell r="P1468">
            <v>0</v>
          </cell>
          <cell r="Q1468">
            <v>0</v>
          </cell>
          <cell r="R1468">
            <v>0</v>
          </cell>
          <cell r="S1468" t="str">
            <v>2 PERSONA JURIDICA</v>
          </cell>
          <cell r="T1468" t="str">
            <v>1 NIT</v>
          </cell>
          <cell r="U1468">
            <v>800138011</v>
          </cell>
        </row>
        <row r="1469">
          <cell r="B1469" t="str">
            <v>0223-2021</v>
          </cell>
          <cell r="C1469">
            <v>44407</v>
          </cell>
          <cell r="D1469" t="str">
            <v>24 PRESTACIÓN DE SERVICIOS DE SALUD</v>
          </cell>
          <cell r="E1469" t="str">
            <v>SALUD</v>
          </cell>
          <cell r="F1469" t="str">
            <v>PUBLICA</v>
          </cell>
          <cell r="G1469" t="str">
            <v>CAPITA Y EVENTO</v>
          </cell>
          <cell r="H1469" t="str">
            <v>SUBSIDIADO Y CONTRIBUTIVO</v>
          </cell>
          <cell r="I1469" t="str">
            <v>BAJA</v>
          </cell>
          <cell r="J1469" t="str">
            <v>ARGELIA</v>
          </cell>
          <cell r="K1469" t="str">
            <v>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 contratados como Prestador Primario.</v>
          </cell>
          <cell r="L1469">
            <v>1454171544</v>
          </cell>
          <cell r="M1469">
            <v>0</v>
          </cell>
          <cell r="N1469">
            <v>605904810</v>
          </cell>
          <cell r="O1469">
            <v>848266734</v>
          </cell>
          <cell r="P1469">
            <v>0</v>
          </cell>
          <cell r="Q1469">
            <v>0</v>
          </cell>
          <cell r="R1469">
            <v>0</v>
          </cell>
          <cell r="S1469" t="str">
            <v>2 PERSONA JURIDICA</v>
          </cell>
          <cell r="T1469" t="str">
            <v>1 NIT</v>
          </cell>
          <cell r="U1469">
            <v>890981851</v>
          </cell>
        </row>
        <row r="1470">
          <cell r="B1470" t="str">
            <v>0224-2021</v>
          </cell>
          <cell r="C1470">
            <v>44407</v>
          </cell>
          <cell r="D1470" t="str">
            <v>24 PRESTACIÓN DE SERVICIOS DE SALUD</v>
          </cell>
          <cell r="E1470" t="str">
            <v>SALUD</v>
          </cell>
          <cell r="F1470" t="str">
            <v>PUBLICA</v>
          </cell>
          <cell r="G1470" t="str">
            <v>CAPITA Y EVENTO</v>
          </cell>
          <cell r="H1470" t="str">
            <v>SUBSIDIADO Y CONTRIBUTIVO</v>
          </cell>
          <cell r="I1470" t="str">
            <v>BAJA</v>
          </cell>
          <cell r="J1470" t="str">
            <v>GIRARDOTA</v>
          </cell>
          <cell r="K1470" t="str">
            <v>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70">
            <v>3143485309</v>
          </cell>
          <cell r="M1470">
            <v>0</v>
          </cell>
          <cell r="N1470">
            <v>1309785545.4166665</v>
          </cell>
          <cell r="O1470">
            <v>1833699763.5833335</v>
          </cell>
          <cell r="P1470">
            <v>0</v>
          </cell>
          <cell r="Q1470">
            <v>0</v>
          </cell>
          <cell r="R1470">
            <v>0</v>
          </cell>
          <cell r="S1470" t="str">
            <v>2 PERSONA JURIDICA</v>
          </cell>
          <cell r="T1470" t="str">
            <v>1 NIT</v>
          </cell>
          <cell r="U1470">
            <v>890980727</v>
          </cell>
        </row>
        <row r="1471">
          <cell r="B1471" t="str">
            <v>0225-2021</v>
          </cell>
          <cell r="C1471">
            <v>44407</v>
          </cell>
          <cell r="D1471" t="str">
            <v>24 PRESTACIÓN DE SERVICIOS DE SALUD</v>
          </cell>
          <cell r="E1471" t="str">
            <v>SALUD</v>
          </cell>
          <cell r="F1471" t="str">
            <v>PUBLICA</v>
          </cell>
          <cell r="G1471" t="str">
            <v>CAPITA Y EVENTO</v>
          </cell>
          <cell r="H1471" t="str">
            <v>SUBSIDIADO Y CONTRIBUTIVO</v>
          </cell>
          <cell r="I1471" t="str">
            <v>BAJA</v>
          </cell>
          <cell r="J1471" t="str">
            <v>YARUMAL</v>
          </cell>
          <cell r="K1471" t="str">
            <v>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v>
          </cell>
          <cell r="L1471">
            <v>4029153290</v>
          </cell>
          <cell r="M1471">
            <v>0</v>
          </cell>
          <cell r="N1471">
            <v>1678813870.8333333</v>
          </cell>
          <cell r="O1471">
            <v>2350339419.166667</v>
          </cell>
          <cell r="P1471">
            <v>0</v>
          </cell>
          <cell r="Q1471">
            <v>0</v>
          </cell>
          <cell r="R1471">
            <v>0</v>
          </cell>
          <cell r="S1471" t="str">
            <v>2 PERSONA JURIDICA</v>
          </cell>
          <cell r="T1471" t="str">
            <v>1 NIT</v>
          </cell>
          <cell r="U1471">
            <v>890981726</v>
          </cell>
        </row>
        <row r="1472">
          <cell r="B1472" t="str">
            <v>0226-2021</v>
          </cell>
          <cell r="C1472">
            <v>44407</v>
          </cell>
          <cell r="D1472" t="str">
            <v>24 PRESTACIÓN DE SERVICIOS DE SALUD</v>
          </cell>
          <cell r="E1472" t="str">
            <v>SALUD</v>
          </cell>
          <cell r="F1472" t="str">
            <v>PUBLICA</v>
          </cell>
          <cell r="G1472" t="str">
            <v>CAPITA Y EVENTO</v>
          </cell>
          <cell r="H1472" t="str">
            <v>SUBSIDIADO Y CONTRIBUTIVO</v>
          </cell>
          <cell r="I1472" t="str">
            <v>BAJA</v>
          </cell>
          <cell r="J1472" t="str">
            <v>RIONEGRO</v>
          </cell>
          <cell r="K1472" t="str">
            <v>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servicios contratados como Prestador Primario y Complementario.</v>
          </cell>
          <cell r="L1472">
            <v>4761614818</v>
          </cell>
          <cell r="M1472">
            <v>0</v>
          </cell>
          <cell r="N1472">
            <v>1984006174.1666665</v>
          </cell>
          <cell r="O1472">
            <v>2777608643.8333335</v>
          </cell>
          <cell r="P1472">
            <v>0</v>
          </cell>
          <cell r="Q1472">
            <v>0</v>
          </cell>
          <cell r="R1472">
            <v>0</v>
          </cell>
          <cell r="S1472" t="str">
            <v>2 PERSONA JURIDICA</v>
          </cell>
          <cell r="T1472" t="str">
            <v>1 NIT</v>
          </cell>
          <cell r="U1472">
            <v>890907254</v>
          </cell>
        </row>
        <row r="1473">
          <cell r="B1473" t="str">
            <v>0227-2021</v>
          </cell>
          <cell r="C1473">
            <v>44407</v>
          </cell>
          <cell r="D1473" t="str">
            <v>24 PRESTACIÓN DE SERVICIOS DE SALUD</v>
          </cell>
          <cell r="E1473" t="str">
            <v>SALUD</v>
          </cell>
          <cell r="F1473" t="str">
            <v>PUBLICA</v>
          </cell>
          <cell r="G1473" t="str">
            <v>EVENTO</v>
          </cell>
          <cell r="H1473" t="str">
            <v>SUBSIDIADO Y CONTRIBUTIVO</v>
          </cell>
          <cell r="I1473" t="str">
            <v>BAJA</v>
          </cell>
          <cell r="J1473" t="str">
            <v>GIRALDO</v>
          </cell>
          <cell r="K1473" t="str">
            <v>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v>
          </cell>
          <cell r="L1473">
            <v>71000000</v>
          </cell>
          <cell r="M1473">
            <v>0</v>
          </cell>
          <cell r="N1473">
            <v>29583333.333333332</v>
          </cell>
          <cell r="O1473">
            <v>41416666.666666672</v>
          </cell>
          <cell r="P1473">
            <v>0</v>
          </cell>
          <cell r="Q1473">
            <v>0</v>
          </cell>
          <cell r="R1473">
            <v>0</v>
          </cell>
          <cell r="S1473" t="str">
            <v>2 PERSONA JURIDICA</v>
          </cell>
          <cell r="T1473" t="str">
            <v>1 NIT</v>
          </cell>
          <cell r="U1473">
            <v>800193392</v>
          </cell>
        </row>
        <row r="1474">
          <cell r="B1474" t="str">
            <v>0228-2021</v>
          </cell>
          <cell r="C1474">
            <v>44407</v>
          </cell>
          <cell r="D1474" t="str">
            <v>24 PRESTACIÓN DE SERVICIOS DE SALUD</v>
          </cell>
          <cell r="E1474" t="str">
            <v>SALUD</v>
          </cell>
          <cell r="F1474" t="str">
            <v>PRIVADA</v>
          </cell>
          <cell r="G1474" t="str">
            <v>CAPITA Y EVENTO</v>
          </cell>
          <cell r="H1474" t="str">
            <v>SUBSIDIADO Y CONTRIBUTIVO</v>
          </cell>
          <cell r="I1474" t="str">
            <v>BAJA</v>
          </cell>
          <cell r="J1474" t="str">
            <v>APARTADO</v>
          </cell>
          <cell r="K1474" t="str">
            <v>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74">
            <v>10808126550</v>
          </cell>
          <cell r="M1474">
            <v>0</v>
          </cell>
          <cell r="N1474">
            <v>4503386062.5</v>
          </cell>
          <cell r="O1474">
            <v>6304740487.5</v>
          </cell>
          <cell r="P1474">
            <v>0</v>
          </cell>
          <cell r="Q1474">
            <v>0</v>
          </cell>
          <cell r="R1474">
            <v>0</v>
          </cell>
          <cell r="S1474" t="str">
            <v>2 PERSONA JURIDICA</v>
          </cell>
          <cell r="T1474" t="str">
            <v>1 NIT</v>
          </cell>
          <cell r="U1474">
            <v>900038926</v>
          </cell>
        </row>
        <row r="1475">
          <cell r="B1475" t="str">
            <v>0229-2021</v>
          </cell>
          <cell r="C1475">
            <v>44407</v>
          </cell>
          <cell r="D1475" t="str">
            <v>24 PRESTACIÓN DE SERVICIOS DE SALUD</v>
          </cell>
          <cell r="E1475" t="str">
            <v>SALUD</v>
          </cell>
          <cell r="F1475" t="str">
            <v>PRIVADA</v>
          </cell>
          <cell r="G1475" t="str">
            <v>CAPITA Y EVENTO</v>
          </cell>
          <cell r="H1475" t="str">
            <v>SUBSIDIADO Y CONTRIBUTIVO</v>
          </cell>
          <cell r="I1475" t="str">
            <v>BAJA</v>
          </cell>
          <cell r="J1475" t="str">
            <v>SANTA ROSA DE OSOS</v>
          </cell>
          <cell r="K1475" t="str">
            <v>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75">
            <v>3942843055</v>
          </cell>
          <cell r="M1475">
            <v>0</v>
          </cell>
          <cell r="N1475">
            <v>1642851272.9166665</v>
          </cell>
          <cell r="O1475">
            <v>2299991782.0833335</v>
          </cell>
          <cell r="P1475">
            <v>0</v>
          </cell>
          <cell r="Q1475">
            <v>0</v>
          </cell>
          <cell r="R1475">
            <v>0</v>
          </cell>
          <cell r="S1475" t="str">
            <v>2 PERSONA JURIDICA</v>
          </cell>
          <cell r="T1475" t="str">
            <v>1 NIT</v>
          </cell>
          <cell r="U1475">
            <v>901249947</v>
          </cell>
        </row>
        <row r="1476">
          <cell r="B1476" t="str">
            <v>0230-2021</v>
          </cell>
          <cell r="C1476">
            <v>44407</v>
          </cell>
          <cell r="D1476" t="str">
            <v>24 PRESTACIÓN DE SERVICIOS DE SALUD</v>
          </cell>
          <cell r="E1476" t="str">
            <v>SALUD</v>
          </cell>
          <cell r="F1476" t="str">
            <v>PUBLICA</v>
          </cell>
          <cell r="G1476" t="str">
            <v>CAPITA Y EVENTO</v>
          </cell>
          <cell r="H1476" t="str">
            <v>SUBSIDIADO Y CONTRIBUTIVO</v>
          </cell>
          <cell r="I1476" t="str">
            <v>BAJA</v>
          </cell>
          <cell r="J1476" t="str">
            <v>GUADALUPE</v>
          </cell>
          <cell r="K1476" t="str">
            <v>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servicios contratados como Prestador Primario.</v>
          </cell>
          <cell r="L1476">
            <v>831360961</v>
          </cell>
          <cell r="M1476">
            <v>0</v>
          </cell>
          <cell r="N1476">
            <v>346400400.41666663</v>
          </cell>
          <cell r="O1476">
            <v>484960560.58333337</v>
          </cell>
          <cell r="P1476">
            <v>0</v>
          </cell>
          <cell r="Q1476">
            <v>0</v>
          </cell>
          <cell r="R1476">
            <v>0</v>
          </cell>
          <cell r="S1476" t="str">
            <v>2 PERSONA JURIDICA</v>
          </cell>
          <cell r="T1476" t="str">
            <v>1 NIT</v>
          </cell>
          <cell r="U1476">
            <v>890981690</v>
          </cell>
        </row>
        <row r="1477">
          <cell r="B1477" t="str">
            <v>0231-2021</v>
          </cell>
          <cell r="C1477">
            <v>44407</v>
          </cell>
          <cell r="D1477" t="str">
            <v>24 PRESTACIÓN DE SERVICIOS DE SALUD</v>
          </cell>
          <cell r="E1477" t="str">
            <v>SALUD</v>
          </cell>
          <cell r="F1477" t="str">
            <v>PUBLICA</v>
          </cell>
          <cell r="G1477" t="str">
            <v>CAPITA Y EVENTO</v>
          </cell>
          <cell r="H1477" t="str">
            <v>SUBSIDIADO Y CONTRIBUTIVO</v>
          </cell>
          <cell r="I1477" t="str">
            <v>BAJA</v>
          </cell>
          <cell r="J1477" t="str">
            <v>AMALFI</v>
          </cell>
          <cell r="K1477" t="str">
            <v>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77">
            <v>1168668386</v>
          </cell>
          <cell r="M1477">
            <v>0</v>
          </cell>
          <cell r="N1477">
            <v>486945160.83333302</v>
          </cell>
          <cell r="O1477">
            <v>681723225.16666698</v>
          </cell>
          <cell r="P1477">
            <v>0</v>
          </cell>
          <cell r="Q1477">
            <v>0</v>
          </cell>
          <cell r="R1477">
            <v>0</v>
          </cell>
          <cell r="S1477" t="str">
            <v>2 PERSONA JURIDICA</v>
          </cell>
          <cell r="T1477" t="str">
            <v>1 NIT</v>
          </cell>
          <cell r="U1477">
            <v>890982101</v>
          </cell>
        </row>
        <row r="1478">
          <cell r="B1478" t="str">
            <v>0232-2021</v>
          </cell>
          <cell r="C1478">
            <v>44407</v>
          </cell>
          <cell r="D1478" t="str">
            <v>24 PRESTACIÓN DE SERVICIOS DE SALUD</v>
          </cell>
          <cell r="E1478" t="str">
            <v>SALUD</v>
          </cell>
          <cell r="F1478" t="str">
            <v>PUBLICA</v>
          </cell>
          <cell r="G1478" t="str">
            <v>CAPITA Y EVENTO</v>
          </cell>
          <cell r="H1478" t="str">
            <v>SUBSIDIADO Y CONTRIBUTIVO</v>
          </cell>
          <cell r="I1478" t="str">
            <v>BAJA</v>
          </cell>
          <cell r="J1478" t="str">
            <v>ANORI</v>
          </cell>
          <cell r="K1478" t="str">
            <v>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78">
            <v>754062877</v>
          </cell>
          <cell r="M1478">
            <v>0</v>
          </cell>
          <cell r="N1478">
            <v>314192865.41666663</v>
          </cell>
          <cell r="O1478">
            <v>439870011.58333337</v>
          </cell>
          <cell r="P1478">
            <v>0</v>
          </cell>
          <cell r="Q1478">
            <v>0</v>
          </cell>
          <cell r="R1478">
            <v>0</v>
          </cell>
          <cell r="S1478" t="str">
            <v>2 PERSONA JURIDICA</v>
          </cell>
          <cell r="T1478" t="str">
            <v>1 NIT</v>
          </cell>
          <cell r="U1478">
            <v>890982138</v>
          </cell>
        </row>
        <row r="1479">
          <cell r="B1479" t="str">
            <v>0233-2021</v>
          </cell>
          <cell r="C1479">
            <v>44407</v>
          </cell>
          <cell r="D1479" t="str">
            <v>24 PRESTACIÓN DE SERVICIOS DE SALUD</v>
          </cell>
          <cell r="E1479" t="str">
            <v>SALUD</v>
          </cell>
          <cell r="F1479" t="str">
            <v>PUBLICA</v>
          </cell>
          <cell r="G1479" t="str">
            <v>EVENTO</v>
          </cell>
          <cell r="H1479" t="str">
            <v>SUBSIDIADO Y CONTRIBUTIVO</v>
          </cell>
          <cell r="I1479" t="str">
            <v>MEDIANA Y ALTA</v>
          </cell>
          <cell r="J1479" t="str">
            <v>MEDELLIN</v>
          </cell>
          <cell r="K1479" t="str">
            <v>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479" t="str">
            <v>139201086259</v>
          </cell>
          <cell r="M1479">
            <v>0</v>
          </cell>
          <cell r="N1479">
            <v>58000452607.916664</v>
          </cell>
          <cell r="O1479">
            <v>81200633651.083344</v>
          </cell>
          <cell r="P1479">
            <v>0</v>
          </cell>
          <cell r="Q1479">
            <v>0</v>
          </cell>
          <cell r="R1479">
            <v>0</v>
          </cell>
          <cell r="S1479" t="str">
            <v>2 PERSONA JURIDICA</v>
          </cell>
          <cell r="T1479" t="str">
            <v>1 NIT</v>
          </cell>
          <cell r="U1479">
            <v>890904646</v>
          </cell>
        </row>
        <row r="1480">
          <cell r="B1480" t="str">
            <v>0234-2021</v>
          </cell>
          <cell r="C1480">
            <v>44407</v>
          </cell>
          <cell r="D1480" t="str">
            <v>24 PRESTACIÓN DE SERVICIOS DE SALUD</v>
          </cell>
          <cell r="E1480" t="str">
            <v>SALUD</v>
          </cell>
          <cell r="F1480" t="str">
            <v>PUBLICA</v>
          </cell>
          <cell r="G1480" t="str">
            <v>CAPITA Y EVENTO</v>
          </cell>
          <cell r="H1480" t="str">
            <v>SUBSIDIADO Y CONTRIBUTIVO</v>
          </cell>
          <cell r="I1480" t="str">
            <v>BAJA</v>
          </cell>
          <cell r="J1480" t="str">
            <v>YONDO</v>
          </cell>
          <cell r="K1480" t="str">
            <v>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contratados como Prestador Primario.</v>
          </cell>
          <cell r="L1480">
            <v>2229155570</v>
          </cell>
          <cell r="M1480">
            <v>0</v>
          </cell>
          <cell r="N1480">
            <v>928814820.83333337</v>
          </cell>
          <cell r="O1480">
            <v>1300340749.1666665</v>
          </cell>
          <cell r="P1480">
            <v>0</v>
          </cell>
          <cell r="Q1480">
            <v>0</v>
          </cell>
          <cell r="R1480">
            <v>0</v>
          </cell>
          <cell r="S1480" t="str">
            <v>2 PERSONA JURIDICA</v>
          </cell>
          <cell r="T1480" t="str">
            <v>1 NIT</v>
          </cell>
          <cell r="U1480">
            <v>800014884</v>
          </cell>
        </row>
        <row r="1481">
          <cell r="B1481" t="str">
            <v>0235-2021</v>
          </cell>
          <cell r="C1481">
            <v>44407</v>
          </cell>
          <cell r="D1481" t="str">
            <v>24 PRESTACIÓN DE SERVICIOS DE SALUD</v>
          </cell>
          <cell r="E1481" t="str">
            <v>SALUD</v>
          </cell>
          <cell r="F1481" t="str">
            <v>PUBLICA</v>
          </cell>
          <cell r="G1481" t="str">
            <v>CAPITA Y EVENTO</v>
          </cell>
          <cell r="H1481" t="str">
            <v>SUBSIDIADO Y CONTRIBUTIVO</v>
          </cell>
          <cell r="I1481" t="str">
            <v>BAJA</v>
          </cell>
          <cell r="J1481" t="str">
            <v>VEGACHI</v>
          </cell>
          <cell r="K1481" t="str">
            <v>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v>
          </cell>
          <cell r="L1481">
            <v>2456602390</v>
          </cell>
          <cell r="M1481">
            <v>0</v>
          </cell>
          <cell r="N1481">
            <v>1023584329.1666667</v>
          </cell>
          <cell r="O1481">
            <v>1433018060.8333333</v>
          </cell>
          <cell r="P1481">
            <v>0</v>
          </cell>
          <cell r="Q1481">
            <v>0</v>
          </cell>
          <cell r="R1481">
            <v>0</v>
          </cell>
          <cell r="S1481" t="str">
            <v>2 PERSONA JURIDICA</v>
          </cell>
          <cell r="T1481" t="str">
            <v>1 NIT</v>
          </cell>
          <cell r="U1481">
            <v>800114286</v>
          </cell>
        </row>
        <row r="1482">
          <cell r="B1482" t="str">
            <v>0236-2021</v>
          </cell>
          <cell r="C1482">
            <v>44407</v>
          </cell>
          <cell r="D1482" t="str">
            <v>24 PRESTACIÓN DE SERVICIOS DE SALUD</v>
          </cell>
          <cell r="E1482" t="str">
            <v>SALUD</v>
          </cell>
          <cell r="F1482" t="str">
            <v>PUBLICA</v>
          </cell>
          <cell r="G1482" t="str">
            <v>EVENTO</v>
          </cell>
          <cell r="H1482" t="str">
            <v>SUBSIDIADO Y CONTRIBUTIVO</v>
          </cell>
          <cell r="I1482" t="str">
            <v xml:space="preserve">MEDIANA Y ALTA </v>
          </cell>
          <cell r="J1482" t="str">
            <v>BELLO</v>
          </cell>
          <cell r="K1482" t="str">
            <v>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Complementario.</v>
          </cell>
          <cell r="L1482">
            <v>29752275025</v>
          </cell>
          <cell r="M1482">
            <v>0</v>
          </cell>
          <cell r="N1482">
            <v>12396781260.416666</v>
          </cell>
          <cell r="O1482">
            <v>17355493764.583336</v>
          </cell>
          <cell r="P1482">
            <v>0</v>
          </cell>
          <cell r="Q1482">
            <v>0</v>
          </cell>
          <cell r="R1482">
            <v>0</v>
          </cell>
          <cell r="S1482" t="str">
            <v>2 PERSONA JURIDICA</v>
          </cell>
          <cell r="T1482" t="str">
            <v>1 NIT</v>
          </cell>
          <cell r="U1482">
            <v>890985703</v>
          </cell>
        </row>
        <row r="1483">
          <cell r="B1483" t="str">
            <v>0237-2021</v>
          </cell>
          <cell r="C1483">
            <v>44407</v>
          </cell>
          <cell r="D1483" t="str">
            <v>24 PRESTACIÓN DE SERVICIOS DE SALUD</v>
          </cell>
          <cell r="E1483" t="str">
            <v>SALUD</v>
          </cell>
          <cell r="F1483" t="str">
            <v>PUBLICA</v>
          </cell>
          <cell r="G1483" t="str">
            <v>CAPITA Y EVENTO</v>
          </cell>
          <cell r="H1483" t="str">
            <v>SUBSIDIADO Y CONTRIBUTIVO</v>
          </cell>
          <cell r="I1483" t="str">
            <v xml:space="preserve">BAJA </v>
          </cell>
          <cell r="J1483" t="str">
            <v>SANTUARIO</v>
          </cell>
          <cell r="K1483" t="str">
            <v>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v>
          </cell>
          <cell r="L1483" t="str">
            <v>7022813190</v>
          </cell>
          <cell r="M1483">
            <v>0</v>
          </cell>
          <cell r="N1483">
            <v>1463086081.25</v>
          </cell>
          <cell r="O1483">
            <v>3511406595</v>
          </cell>
          <cell r="P1483">
            <v>2048320513.75</v>
          </cell>
          <cell r="Q1483">
            <v>0</v>
          </cell>
          <cell r="R1483">
            <v>0</v>
          </cell>
          <cell r="S1483" t="str">
            <v>2 PERSONA JURIDICA</v>
          </cell>
          <cell r="T1483" t="str">
            <v>1 NIT</v>
          </cell>
          <cell r="U1483">
            <v>890980326</v>
          </cell>
        </row>
        <row r="1484">
          <cell r="B1484" t="str">
            <v>0238-2021</v>
          </cell>
          <cell r="C1484">
            <v>44407</v>
          </cell>
          <cell r="D1484" t="str">
            <v>24 PRESTACIÓN DE SERVICIOS DE SALUD</v>
          </cell>
          <cell r="E1484" t="str">
            <v>SALUD</v>
          </cell>
          <cell r="F1484" t="str">
            <v>PUBLICA</v>
          </cell>
          <cell r="G1484" t="str">
            <v>CAPITA Y EVENTO</v>
          </cell>
          <cell r="H1484" t="str">
            <v>SUBSIDIADO Y CONTRIBUTIVO</v>
          </cell>
          <cell r="I1484" t="str">
            <v>BAJA</v>
          </cell>
          <cell r="J1484" t="str">
            <v>SAN PEDRO DE LOS MILAGROS</v>
          </cell>
          <cell r="K1484" t="str">
            <v>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atención en todos los servicios contratados como Prestador Primario y Complementario</v>
          </cell>
          <cell r="L1484" t="str">
            <v>2508924593</v>
          </cell>
          <cell r="M1484">
            <v>0</v>
          </cell>
          <cell r="N1484">
            <v>1045385247.0833334</v>
          </cell>
          <cell r="O1484">
            <v>1463539345.9166665</v>
          </cell>
          <cell r="P1484">
            <v>0</v>
          </cell>
          <cell r="Q1484">
            <v>0</v>
          </cell>
          <cell r="R1484">
            <v>0</v>
          </cell>
          <cell r="S1484" t="str">
            <v>2 PERSONA JURIDICA</v>
          </cell>
          <cell r="T1484" t="str">
            <v>1 NIT</v>
          </cell>
          <cell r="U1484">
            <v>800014405</v>
          </cell>
        </row>
        <row r="1485">
          <cell r="B1485" t="str">
            <v>0239-2021</v>
          </cell>
          <cell r="C1485">
            <v>44407</v>
          </cell>
          <cell r="D1485" t="str">
            <v>24 PRESTACIÓN DE SERVICIOS DE SALUD</v>
          </cell>
          <cell r="E1485" t="str">
            <v>SALUD</v>
          </cell>
          <cell r="F1485" t="str">
            <v>PUBLICA</v>
          </cell>
          <cell r="G1485" t="str">
            <v>EVENTO</v>
          </cell>
          <cell r="H1485" t="str">
            <v>SUBSIDIADO Y CONTRIBUTIVO</v>
          </cell>
          <cell r="I1485" t="str">
            <v xml:space="preserve">MEDIANA Y ALTA </v>
          </cell>
          <cell r="J1485" t="str">
            <v>MEDELLIN</v>
          </cell>
          <cell r="K1485" t="str">
            <v>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Complementario.</v>
          </cell>
          <cell r="L1485">
            <v>37329467060</v>
          </cell>
          <cell r="M1485">
            <v>0</v>
          </cell>
          <cell r="N1485">
            <v>15553944608.333332</v>
          </cell>
          <cell r="O1485">
            <v>21775522451.666668</v>
          </cell>
          <cell r="P1485">
            <v>0</v>
          </cell>
          <cell r="Q1485">
            <v>0</v>
          </cell>
          <cell r="R1485">
            <v>0</v>
          </cell>
          <cell r="S1485" t="str">
            <v>2 PERSONA JURIDICA</v>
          </cell>
          <cell r="T1485" t="str">
            <v>1 NIT</v>
          </cell>
          <cell r="U1485">
            <v>890905177</v>
          </cell>
        </row>
        <row r="1486">
          <cell r="B1486" t="str">
            <v>0240-2021</v>
          </cell>
          <cell r="C1486">
            <v>44407</v>
          </cell>
          <cell r="D1486" t="str">
            <v>24 PRESTACIÓN DE SERVICIOS DE SALUD</v>
          </cell>
          <cell r="E1486" t="str">
            <v>SALUD</v>
          </cell>
          <cell r="F1486" t="str">
            <v>PRIVADA</v>
          </cell>
          <cell r="G1486" t="str">
            <v>EVENTO</v>
          </cell>
          <cell r="H1486" t="str">
            <v>SUBSIDIADO Y CONTRIBUTIVO</v>
          </cell>
          <cell r="I1486" t="str">
            <v>MEDIANA Y ALTA</v>
          </cell>
          <cell r="J1486" t="str">
            <v>CAUCASIA</v>
          </cell>
          <cell r="K1486" t="str">
            <v>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486" t="str">
            <v>2895685354</v>
          </cell>
          <cell r="M1486">
            <v>0</v>
          </cell>
          <cell r="N1486">
            <v>1206535564.1666665</v>
          </cell>
          <cell r="O1486">
            <v>1689149789.8333335</v>
          </cell>
          <cell r="P1486">
            <v>0</v>
          </cell>
          <cell r="Q1486">
            <v>0</v>
          </cell>
          <cell r="R1486">
            <v>0</v>
          </cell>
          <cell r="S1486" t="str">
            <v>2 PERSONA JURIDICA</v>
          </cell>
          <cell r="T1486" t="str">
            <v>1 NIT</v>
          </cell>
          <cell r="U1486">
            <v>811002429</v>
          </cell>
        </row>
        <row r="1487">
          <cell r="B1487" t="str">
            <v>0241-2021</v>
          </cell>
          <cell r="C1487">
            <v>44407</v>
          </cell>
          <cell r="D1487" t="str">
            <v>24 PRESTACIÓN DE SERVICIOS DE SALUD</v>
          </cell>
          <cell r="E1487" t="str">
            <v>SALUD</v>
          </cell>
          <cell r="F1487" t="str">
            <v>PUBLICA</v>
          </cell>
          <cell r="G1487" t="str">
            <v>CAPITA Y EVENTO</v>
          </cell>
          <cell r="H1487" t="str">
            <v>SUBSIDIADO Y CONTRIBUTIVO</v>
          </cell>
          <cell r="I1487" t="str">
            <v>BAJA</v>
          </cell>
          <cell r="J1487" t="str">
            <v>CAUCASIA</v>
          </cell>
          <cell r="K1487" t="str">
            <v>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v>
          </cell>
          <cell r="L1487">
            <v>7518137743</v>
          </cell>
          <cell r="M1487">
            <v>0</v>
          </cell>
          <cell r="N1487">
            <v>3132557392.9166665</v>
          </cell>
          <cell r="O1487">
            <v>4385580350.083334</v>
          </cell>
          <cell r="P1487">
            <v>0</v>
          </cell>
          <cell r="Q1487">
            <v>0</v>
          </cell>
          <cell r="R1487">
            <v>0</v>
          </cell>
          <cell r="S1487" t="str">
            <v>2 PERSONA JURIDICA</v>
          </cell>
          <cell r="T1487" t="str">
            <v>1 NIT</v>
          </cell>
          <cell r="U1487">
            <v>890980757</v>
          </cell>
        </row>
        <row r="1488">
          <cell r="B1488" t="str">
            <v>0242-2021</v>
          </cell>
          <cell r="C1488">
            <v>44407</v>
          </cell>
          <cell r="D1488" t="str">
            <v>24 PRESTACIÓN DE SERVICIOS DE SALUD</v>
          </cell>
          <cell r="E1488" t="str">
            <v>SALUD</v>
          </cell>
          <cell r="F1488" t="str">
            <v>PUBLICA</v>
          </cell>
          <cell r="G1488" t="str">
            <v>CAPITA Y EVENTO</v>
          </cell>
          <cell r="H1488" t="str">
            <v>SUBSIDIADO Y CONTRIBUTIVO</v>
          </cell>
          <cell r="I1488" t="str">
            <v>BAJA</v>
          </cell>
          <cell r="J1488" t="str">
            <v>URRAO</v>
          </cell>
          <cell r="K1488" t="str">
            <v>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contratados como Prestador Primario.</v>
          </cell>
          <cell r="L1488" t="str">
            <v>6766952408</v>
          </cell>
          <cell r="M1488">
            <v>0</v>
          </cell>
          <cell r="N1488">
            <v>2819563503.333333</v>
          </cell>
          <cell r="O1488">
            <v>3947388904.666667</v>
          </cell>
          <cell r="P1488">
            <v>0</v>
          </cell>
          <cell r="Q1488">
            <v>0</v>
          </cell>
          <cell r="R1488">
            <v>0</v>
          </cell>
          <cell r="S1488" t="str">
            <v>2 PERSONA JURIDICA</v>
          </cell>
          <cell r="T1488" t="str">
            <v>1 NIT</v>
          </cell>
          <cell r="U1488">
            <v>890980971</v>
          </cell>
        </row>
        <row r="1489">
          <cell r="B1489" t="str">
            <v>0243-2021</v>
          </cell>
          <cell r="C1489">
            <v>44407</v>
          </cell>
          <cell r="D1489" t="str">
            <v>24 PRESTACIÓN DE SERVICIOS DE SALUD</v>
          </cell>
          <cell r="E1489" t="str">
            <v>SALUD</v>
          </cell>
          <cell r="F1489" t="str">
            <v>PUBLICA</v>
          </cell>
          <cell r="G1489" t="str">
            <v>CAPITA Y EVENTO</v>
          </cell>
          <cell r="H1489" t="str">
            <v>SUBSIDIADO Y CONTRIBUTIVO</v>
          </cell>
          <cell r="I1489" t="str">
            <v>BAJA</v>
          </cell>
          <cell r="J1489" t="str">
            <v>PUEBLORRICO</v>
          </cell>
          <cell r="K1489" t="str">
            <v>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servicios contratados como Prestador Primario.</v>
          </cell>
          <cell r="L1489" t="str">
            <v>457583311</v>
          </cell>
          <cell r="M1489">
            <v>0</v>
          </cell>
          <cell r="N1489">
            <v>190659712.91666669</v>
          </cell>
          <cell r="O1489">
            <v>266923598.08333331</v>
          </cell>
          <cell r="P1489">
            <v>0</v>
          </cell>
          <cell r="Q1489">
            <v>0</v>
          </cell>
          <cell r="R1489">
            <v>0</v>
          </cell>
          <cell r="S1489" t="str">
            <v>2 PERSONA JURIDICA</v>
          </cell>
          <cell r="T1489" t="str">
            <v>1 NIT</v>
          </cell>
          <cell r="U1489">
            <v>890981532</v>
          </cell>
        </row>
        <row r="1490">
          <cell r="B1490" t="str">
            <v>0244-2021</v>
          </cell>
          <cell r="C1490">
            <v>44407</v>
          </cell>
          <cell r="D1490" t="str">
            <v>24 PRESTACIÓN DE SERVICIOS DE SALUD</v>
          </cell>
          <cell r="E1490" t="str">
            <v>SALUD</v>
          </cell>
          <cell r="F1490" t="str">
            <v>PUBLICA</v>
          </cell>
          <cell r="G1490" t="str">
            <v>EVENTO</v>
          </cell>
          <cell r="H1490" t="str">
            <v>SUBSIDIADO Y CONTRIBUTIVO</v>
          </cell>
          <cell r="I1490" t="str">
            <v>BAJA</v>
          </cell>
          <cell r="J1490" t="str">
            <v>CÁCERES</v>
          </cell>
          <cell r="K1490" t="str">
            <v>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90">
            <v>142000000</v>
          </cell>
          <cell r="M1490">
            <v>0</v>
          </cell>
          <cell r="N1490">
            <v>59166666.666666664</v>
          </cell>
          <cell r="O1490">
            <v>82833333.333333343</v>
          </cell>
          <cell r="P1490">
            <v>0</v>
          </cell>
          <cell r="Q1490">
            <v>0</v>
          </cell>
          <cell r="R1490">
            <v>0</v>
          </cell>
          <cell r="S1490" t="str">
            <v>2 PERSONA JURIDICA</v>
          </cell>
          <cell r="T1490" t="str">
            <v>1 NIT</v>
          </cell>
          <cell r="U1490">
            <v>890982430</v>
          </cell>
        </row>
        <row r="1491">
          <cell r="B1491" t="str">
            <v>0245-2021</v>
          </cell>
          <cell r="C1491">
            <v>44407</v>
          </cell>
          <cell r="D1491" t="str">
            <v>24 PRESTACIÓN DE SERVICIOS DE SALUD</v>
          </cell>
          <cell r="E1491" t="str">
            <v>SALUD</v>
          </cell>
          <cell r="F1491" t="str">
            <v>PUBLICA</v>
          </cell>
          <cell r="G1491" t="str">
            <v>CAPITA Y EVENTO</v>
          </cell>
          <cell r="H1491" t="str">
            <v>SUBSIDIADO Y CONTRIBUTIVO</v>
          </cell>
          <cell r="I1491" t="str">
            <v>BAJA</v>
          </cell>
          <cell r="J1491" t="str">
            <v>ENVIGADO</v>
          </cell>
          <cell r="K1491" t="str">
            <v>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servicios contratados como Prestador Primario y Complementario.</v>
          </cell>
          <cell r="L1491">
            <v>3020858319</v>
          </cell>
          <cell r="M1491">
            <v>0</v>
          </cell>
          <cell r="N1491">
            <v>1258690966.2499998</v>
          </cell>
          <cell r="O1491">
            <v>1762167352.7500002</v>
          </cell>
          <cell r="P1491">
            <v>0</v>
          </cell>
          <cell r="Q1491">
            <v>0</v>
          </cell>
          <cell r="R1491">
            <v>0</v>
          </cell>
          <cell r="S1491" t="str">
            <v>2 PERSONA JURIDICA</v>
          </cell>
          <cell r="T1491" t="str">
            <v>1 NIT</v>
          </cell>
          <cell r="U1491">
            <v>890906347</v>
          </cell>
        </row>
        <row r="1492">
          <cell r="B1492" t="str">
            <v>0246-2021</v>
          </cell>
          <cell r="C1492">
            <v>44407</v>
          </cell>
          <cell r="D1492" t="str">
            <v>24 PRESTACIÓN DE SERVICIOS DE SALUD</v>
          </cell>
          <cell r="E1492" t="str">
            <v>SALUD</v>
          </cell>
          <cell r="F1492" t="str">
            <v>PUBLICA</v>
          </cell>
          <cell r="G1492" t="str">
            <v>CAPITA Y EVENTO</v>
          </cell>
          <cell r="H1492" t="str">
            <v>SUBSIDIADO Y CONTRIBUTIVO</v>
          </cell>
          <cell r="I1492" t="str">
            <v>BAJA</v>
          </cell>
          <cell r="J1492" t="str">
            <v>NARIÑO</v>
          </cell>
          <cell r="K1492" t="str">
            <v>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contratados como Prestador Primario.</v>
          </cell>
          <cell r="L1492">
            <v>1814734770</v>
          </cell>
          <cell r="M1492">
            <v>0</v>
          </cell>
          <cell r="N1492">
            <v>756139487.5</v>
          </cell>
          <cell r="O1492">
            <v>1058595282.5</v>
          </cell>
          <cell r="P1492">
            <v>0</v>
          </cell>
          <cell r="Q1492">
            <v>0</v>
          </cell>
          <cell r="R1492">
            <v>0</v>
          </cell>
          <cell r="S1492" t="str">
            <v>2 PERSONA JURIDICA</v>
          </cell>
          <cell r="T1492" t="str">
            <v>1 NIT</v>
          </cell>
          <cell r="U1492">
            <v>890981652</v>
          </cell>
        </row>
        <row r="1493">
          <cell r="B1493" t="str">
            <v>0247-2021</v>
          </cell>
          <cell r="C1493">
            <v>44407</v>
          </cell>
          <cell r="D1493" t="str">
            <v>24 PRESTACIÓN DE SERVICIOS DE SALUD</v>
          </cell>
          <cell r="E1493" t="str">
            <v>SALUD</v>
          </cell>
          <cell r="F1493" t="str">
            <v>PUBLICA</v>
          </cell>
          <cell r="G1493" t="str">
            <v>EVENTO</v>
          </cell>
          <cell r="H1493" t="str">
            <v>SUBSIDIADO Y CONTRIBUTIVO</v>
          </cell>
          <cell r="I1493" t="str">
            <v>MEDIANA Y ALTA</v>
          </cell>
          <cell r="J1493" t="str">
            <v>ITAGUI</v>
          </cell>
          <cell r="K1493" t="str">
            <v>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Complementario.</v>
          </cell>
          <cell r="L1493">
            <v>23503555550</v>
          </cell>
          <cell r="M1493">
            <v>0</v>
          </cell>
          <cell r="N1493">
            <v>9793148145.8333302</v>
          </cell>
          <cell r="O1493">
            <v>13710407404.1667</v>
          </cell>
          <cell r="P1493">
            <v>0</v>
          </cell>
          <cell r="Q1493">
            <v>0</v>
          </cell>
          <cell r="R1493">
            <v>0</v>
          </cell>
          <cell r="S1493" t="str">
            <v>2 PERSONA JURIDICA</v>
          </cell>
          <cell r="T1493" t="str">
            <v>1 NIT</v>
          </cell>
          <cell r="U1493">
            <v>890980066</v>
          </cell>
        </row>
        <row r="1494">
          <cell r="B1494" t="str">
            <v>0248-2021</v>
          </cell>
          <cell r="C1494">
            <v>44407</v>
          </cell>
          <cell r="D1494" t="str">
            <v>24 PRESTACIÓN DE SERVICIOS DE SALUD</v>
          </cell>
          <cell r="E1494" t="str">
            <v>SALUD</v>
          </cell>
          <cell r="F1494" t="str">
            <v>PUBLICA</v>
          </cell>
          <cell r="G1494" t="str">
            <v>EVENTO</v>
          </cell>
          <cell r="H1494" t="str">
            <v>SUBSIDIADO Y CONTRIBUTIVO</v>
          </cell>
          <cell r="I1494" t="str">
            <v>BAJA</v>
          </cell>
          <cell r="J1494" t="str">
            <v>ANGOSTURA</v>
          </cell>
          <cell r="K1494" t="str">
            <v>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94">
            <v>142000000</v>
          </cell>
          <cell r="M1494">
            <v>0</v>
          </cell>
          <cell r="N1494">
            <v>59166666.666666664</v>
          </cell>
          <cell r="O1494">
            <v>82833333.333333343</v>
          </cell>
          <cell r="P1494">
            <v>0</v>
          </cell>
          <cell r="Q1494">
            <v>0</v>
          </cell>
          <cell r="R1494">
            <v>0</v>
          </cell>
          <cell r="S1494" t="str">
            <v>2 PERSONA JURIDICA</v>
          </cell>
          <cell r="T1494" t="str">
            <v>1 NIT</v>
          </cell>
          <cell r="U1494">
            <v>890982183</v>
          </cell>
        </row>
        <row r="1495">
          <cell r="B1495" t="str">
            <v>0249-2021</v>
          </cell>
          <cell r="C1495">
            <v>44407</v>
          </cell>
          <cell r="D1495" t="str">
            <v>24 PRESTACIÓN DE SERVICIOS DE SALUD</v>
          </cell>
          <cell r="E1495" t="str">
            <v>SALUD</v>
          </cell>
          <cell r="F1495" t="str">
            <v>PUBLICA</v>
          </cell>
          <cell r="G1495" t="str">
            <v>EVENTO</v>
          </cell>
          <cell r="H1495" t="str">
            <v>SUBSIDIADO Y CONTRIBUTIVO</v>
          </cell>
          <cell r="I1495" t="str">
            <v>BAJA</v>
          </cell>
          <cell r="J1495" t="str">
            <v>CAROLINA DEL PRINCIPE</v>
          </cell>
          <cell r="K1495" t="str">
            <v>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495">
            <v>832140000</v>
          </cell>
          <cell r="M1495">
            <v>0</v>
          </cell>
          <cell r="N1495">
            <v>346725000</v>
          </cell>
          <cell r="O1495">
            <v>485415000</v>
          </cell>
          <cell r="P1495">
            <v>0</v>
          </cell>
          <cell r="Q1495">
            <v>0</v>
          </cell>
          <cell r="R1495">
            <v>0</v>
          </cell>
          <cell r="S1495" t="str">
            <v>2 PERSONA JURIDICA</v>
          </cell>
          <cell r="T1495" t="str">
            <v>1 NIT</v>
          </cell>
          <cell r="U1495">
            <v>890906344</v>
          </cell>
        </row>
        <row r="1496">
          <cell r="B1496" t="str">
            <v>0250-2021</v>
          </cell>
          <cell r="C1496">
            <v>44407</v>
          </cell>
          <cell r="D1496" t="str">
            <v>24 PRESTACIÓN DE SERVICIOS DE SALUD</v>
          </cell>
          <cell r="E1496" t="str">
            <v>SALUD</v>
          </cell>
          <cell r="F1496" t="str">
            <v>PUBLICA</v>
          </cell>
          <cell r="G1496" t="str">
            <v>CAPITA Y EVENTO</v>
          </cell>
          <cell r="H1496" t="str">
            <v>SUBSIDIADO Y CONTRIBUTIVO</v>
          </cell>
          <cell r="I1496" t="str">
            <v>BAJA</v>
          </cell>
          <cell r="J1496" t="str">
            <v>SAN RAFAEL</v>
          </cell>
          <cell r="K1496" t="str">
            <v>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v>
          </cell>
          <cell r="L1496">
            <v>2170956590</v>
          </cell>
          <cell r="M1496">
            <v>0</v>
          </cell>
          <cell r="N1496">
            <v>904565245.83333325</v>
          </cell>
          <cell r="O1496">
            <v>1266391344.1666667</v>
          </cell>
          <cell r="P1496">
            <v>0</v>
          </cell>
          <cell r="Q1496">
            <v>0</v>
          </cell>
          <cell r="R1496">
            <v>0</v>
          </cell>
          <cell r="S1496" t="str">
            <v>2 PERSONA JURIDICA</v>
          </cell>
          <cell r="T1496" t="str">
            <v>1 NIT</v>
          </cell>
          <cell r="U1496">
            <v>891982128</v>
          </cell>
        </row>
        <row r="1497">
          <cell r="B1497" t="str">
            <v>0251-2021</v>
          </cell>
          <cell r="C1497">
            <v>44407</v>
          </cell>
          <cell r="D1497" t="str">
            <v>24 PRESTACIÓN DE SERVICIOS DE SALUD</v>
          </cell>
          <cell r="E1497" t="str">
            <v>SALUD</v>
          </cell>
          <cell r="F1497" t="str">
            <v>PUBLICA</v>
          </cell>
          <cell r="G1497" t="str">
            <v>EVENTO</v>
          </cell>
          <cell r="H1497" t="str">
            <v>SUBSIDIADO Y CONTRIBUTIVO</v>
          </cell>
          <cell r="I1497" t="str">
            <v>BAJA</v>
          </cell>
          <cell r="J1497" t="str">
            <v>YALI</v>
          </cell>
          <cell r="K1497" t="str">
            <v>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contratados como Prestador Primario</v>
          </cell>
          <cell r="L1497">
            <v>1056114000</v>
          </cell>
          <cell r="M1497">
            <v>0</v>
          </cell>
          <cell r="N1497">
            <v>440047500</v>
          </cell>
          <cell r="O1497">
            <v>616066500</v>
          </cell>
          <cell r="P1497">
            <v>0</v>
          </cell>
          <cell r="Q1497">
            <v>0</v>
          </cell>
          <cell r="R1497">
            <v>0</v>
          </cell>
          <cell r="S1497" t="str">
            <v>2 PERSONA JURIDICA</v>
          </cell>
          <cell r="T1497" t="str">
            <v>1 NIT</v>
          </cell>
          <cell r="U1497">
            <v>890982162</v>
          </cell>
        </row>
        <row r="1498">
          <cell r="B1498" t="str">
            <v>0252-2021</v>
          </cell>
          <cell r="C1498">
            <v>44407</v>
          </cell>
          <cell r="D1498" t="str">
            <v>24 PRESTACIÓN DE SERVICIOS DE SALUD</v>
          </cell>
          <cell r="E1498" t="str">
            <v>SALUD</v>
          </cell>
          <cell r="F1498" t="str">
            <v>PUBLICA</v>
          </cell>
          <cell r="G1498" t="str">
            <v>EVENTO</v>
          </cell>
          <cell r="H1498" t="str">
            <v>SUBSIDIADO Y CONTRIBUTIVO</v>
          </cell>
          <cell r="I1498" t="str">
            <v xml:space="preserve">MEDIANA </v>
          </cell>
          <cell r="J1498" t="str">
            <v>YARUMAL</v>
          </cell>
          <cell r="K1498" t="str">
            <v>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v>
          </cell>
          <cell r="L1498">
            <v>8109498244</v>
          </cell>
          <cell r="M1498">
            <v>0</v>
          </cell>
          <cell r="N1498">
            <v>3378957601.6666665</v>
          </cell>
          <cell r="O1498">
            <v>4730540642.333334</v>
          </cell>
          <cell r="P1498">
            <v>0</v>
          </cell>
          <cell r="Q1498">
            <v>0</v>
          </cell>
          <cell r="R1498">
            <v>0</v>
          </cell>
          <cell r="S1498" t="str">
            <v>2 PERSONA JURIDICA</v>
          </cell>
          <cell r="T1498" t="str">
            <v>1 NIT</v>
          </cell>
          <cell r="U1498">
            <v>890981726</v>
          </cell>
        </row>
        <row r="1499">
          <cell r="B1499" t="str">
            <v>0253-2021</v>
          </cell>
          <cell r="C1499">
            <v>44407</v>
          </cell>
          <cell r="D1499" t="str">
            <v>24 PRESTACIÓN DE SERVICIOS DE SALUD</v>
          </cell>
          <cell r="E1499" t="str">
            <v>SALUD</v>
          </cell>
          <cell r="F1499" t="str">
            <v>PUBLICA</v>
          </cell>
          <cell r="G1499" t="str">
            <v>EVENTO</v>
          </cell>
          <cell r="H1499" t="str">
            <v>SUBSIDIADO Y CONTRIBUTIVO</v>
          </cell>
          <cell r="I1499" t="str">
            <v xml:space="preserve">MEDIANA </v>
          </cell>
          <cell r="J1499" t="str">
            <v>RIONEGRO</v>
          </cell>
          <cell r="K1499" t="str">
            <v>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servicios contratados como Prestador Primario y Complementario.</v>
          </cell>
          <cell r="L1499">
            <v>24234406240</v>
          </cell>
          <cell r="M1499">
            <v>0</v>
          </cell>
          <cell r="N1499">
            <v>10097669266.666666</v>
          </cell>
          <cell r="O1499">
            <v>14136736973.333334</v>
          </cell>
          <cell r="P1499">
            <v>0</v>
          </cell>
          <cell r="Q1499">
            <v>0</v>
          </cell>
          <cell r="R1499">
            <v>0</v>
          </cell>
          <cell r="S1499" t="str">
            <v>2 PERSONA JURIDICA</v>
          </cell>
          <cell r="T1499" t="str">
            <v>1 NIT</v>
          </cell>
          <cell r="U1499">
            <v>890907254</v>
          </cell>
        </row>
        <row r="1500">
          <cell r="B1500" t="str">
            <v>0254-2021</v>
          </cell>
          <cell r="C1500">
            <v>44407</v>
          </cell>
          <cell r="D1500" t="str">
            <v>24 PRESTACIÓN DE SERVICIOS DE SALUD</v>
          </cell>
          <cell r="E1500" t="str">
            <v>SALUD</v>
          </cell>
          <cell r="F1500" t="str">
            <v>PUBLICA</v>
          </cell>
          <cell r="G1500" t="str">
            <v>EVENTO</v>
          </cell>
          <cell r="H1500" t="str">
            <v>SUBSIDIADO Y CONTRIBUTIVO</v>
          </cell>
          <cell r="I1500" t="str">
            <v xml:space="preserve">MEDIANA </v>
          </cell>
          <cell r="J1500" t="str">
            <v>CAUCASIA</v>
          </cell>
          <cell r="K1500" t="str">
            <v>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v>
          </cell>
          <cell r="L1500">
            <v>7734644983</v>
          </cell>
          <cell r="M1500">
            <v>0</v>
          </cell>
          <cell r="N1500">
            <v>3222768742.9166665</v>
          </cell>
          <cell r="O1500">
            <v>4511876240.083334</v>
          </cell>
          <cell r="P1500">
            <v>0</v>
          </cell>
          <cell r="Q1500">
            <v>0</v>
          </cell>
          <cell r="R1500">
            <v>0</v>
          </cell>
          <cell r="S1500" t="str">
            <v>2 PERSONA JURIDICA</v>
          </cell>
          <cell r="T1500" t="str">
            <v>1 NIT</v>
          </cell>
          <cell r="U1500">
            <v>890980757</v>
          </cell>
        </row>
        <row r="1501">
          <cell r="B1501" t="str">
            <v>0255-2021</v>
          </cell>
          <cell r="C1501">
            <v>44407</v>
          </cell>
          <cell r="D1501" t="str">
            <v>24 PRESTACIÓN DE SERVICIOS DE SALUD</v>
          </cell>
          <cell r="E1501" t="str">
            <v>SALUD</v>
          </cell>
          <cell r="F1501" t="str">
            <v>PUBLICA</v>
          </cell>
          <cell r="G1501" t="str">
            <v>EVENTO</v>
          </cell>
          <cell r="H1501" t="str">
            <v>SUBSIDIADO Y CONTRIBUTIVO</v>
          </cell>
          <cell r="I1501" t="str">
            <v xml:space="preserve">MEDIANA </v>
          </cell>
          <cell r="J1501" t="str">
            <v>ENVIGADO</v>
          </cell>
          <cell r="K1501" t="str">
            <v>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servicios contratados como Prestador Primario y Complementario.</v>
          </cell>
          <cell r="L1501">
            <v>40229675195</v>
          </cell>
          <cell r="M1501">
            <v>0</v>
          </cell>
          <cell r="N1501">
            <v>16762364664.583334</v>
          </cell>
          <cell r="O1501">
            <v>23467310530.416664</v>
          </cell>
          <cell r="P1501">
            <v>0</v>
          </cell>
          <cell r="Q1501">
            <v>0</v>
          </cell>
          <cell r="R1501">
            <v>0</v>
          </cell>
          <cell r="S1501" t="str">
            <v>2 PERSONA JURIDICA</v>
          </cell>
          <cell r="T1501" t="str">
            <v>1 NIT</v>
          </cell>
          <cell r="U1501">
            <v>890906347</v>
          </cell>
        </row>
        <row r="1502">
          <cell r="B1502" t="str">
            <v>0256-2021</v>
          </cell>
          <cell r="C1502">
            <v>44407</v>
          </cell>
          <cell r="D1502" t="str">
            <v>24 PRESTACIÓN DE SERVICIOS DE SALUD</v>
          </cell>
          <cell r="E1502" t="str">
            <v>SALUD</v>
          </cell>
          <cell r="F1502" t="str">
            <v>PUBLICA</v>
          </cell>
          <cell r="G1502" t="str">
            <v>CAPITA Y EVENTO</v>
          </cell>
          <cell r="H1502" t="str">
            <v>SUBSIDIADO Y CONTRIBUTIVO</v>
          </cell>
          <cell r="I1502" t="str">
            <v>BAJA</v>
          </cell>
          <cell r="J1502" t="str">
            <v>SANTO DOMINGO</v>
          </cell>
          <cell r="K1502" t="str">
            <v>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contratados como Prestador Primario</v>
          </cell>
          <cell r="L1502">
            <v>1490486827</v>
          </cell>
          <cell r="M1502">
            <v>0</v>
          </cell>
          <cell r="N1502">
            <v>621036177.91666663</v>
          </cell>
          <cell r="O1502">
            <v>869450649.08333337</v>
          </cell>
          <cell r="P1502">
            <v>0</v>
          </cell>
          <cell r="Q1502">
            <v>0</v>
          </cell>
          <cell r="R1502">
            <v>0</v>
          </cell>
          <cell r="S1502" t="str">
            <v>2 PERSONA JURIDICA</v>
          </cell>
          <cell r="T1502" t="str">
            <v>1 NIT</v>
          </cell>
          <cell r="U1502">
            <v>890906560</v>
          </cell>
        </row>
        <row r="1503">
          <cell r="B1503" t="str">
            <v>0257-2021</v>
          </cell>
          <cell r="C1503">
            <v>44407</v>
          </cell>
          <cell r="D1503" t="str">
            <v>24 PRESTACIÓN DE SERVICIOS DE SALUD</v>
          </cell>
          <cell r="E1503" t="str">
            <v>SALUD</v>
          </cell>
          <cell r="F1503" t="str">
            <v>PUBLICA</v>
          </cell>
          <cell r="G1503" t="str">
            <v>EVENTO</v>
          </cell>
          <cell r="H1503" t="str">
            <v>SUBSIDIADO Y CONTRIBUTIVO</v>
          </cell>
          <cell r="I1503" t="str">
            <v>BAJA</v>
          </cell>
          <cell r="J1503" t="str">
            <v>HISPANIA</v>
          </cell>
          <cell r="K1503" t="str">
            <v>Prestar servicios integrales de salud de baja complejidad a los afiliados del Régimen subsidiado, contributivo y en estado de portabilidad y movilidad de Savia Salud EPS, del Municipio de HISPANIA y que se encuentren debidamente registrados en la base de datos que dispone la EPS y con derecho a los servicios contenidos en el Plan de Beneficios de Salud y la atención en todos los servicios contratados como Prestador Primario</v>
          </cell>
          <cell r="L1503">
            <v>186300000</v>
          </cell>
          <cell r="M1503">
            <v>0</v>
          </cell>
          <cell r="N1503">
            <v>77625000</v>
          </cell>
          <cell r="O1503">
            <v>108675000</v>
          </cell>
          <cell r="P1503">
            <v>0</v>
          </cell>
          <cell r="Q1503">
            <v>0</v>
          </cell>
          <cell r="R1503">
            <v>0</v>
          </cell>
          <cell r="S1503" t="str">
            <v>2 PERSONA JURIDICA</v>
          </cell>
          <cell r="T1503" t="str">
            <v>1 NIT</v>
          </cell>
          <cell r="U1503">
            <v>800068653</v>
          </cell>
        </row>
        <row r="1504">
          <cell r="B1504" t="str">
            <v>0258-2021</v>
          </cell>
          <cell r="C1504">
            <v>44421</v>
          </cell>
          <cell r="D1504" t="str">
            <v>23 PRESTACIÓN DE SERVICIOS</v>
          </cell>
          <cell r="E1504" t="str">
            <v xml:space="preserve">ADMINISTRATIVO  </v>
          </cell>
          <cell r="F1504" t="str">
            <v>N/A</v>
          </cell>
          <cell r="G1504" t="str">
            <v>N/A</v>
          </cell>
          <cell r="H1504" t="str">
            <v>N/A</v>
          </cell>
          <cell r="I1504" t="str">
            <v>N/A</v>
          </cell>
          <cell r="J1504" t="str">
            <v>MEDELLIN</v>
          </cell>
          <cell r="K1504" t="str">
            <v>EL CONTRATISTA se obliga para con EL CONTRATANTE, a proveer y administrar el acceso al web service de pruebas, para realizar la aplicación de pruebas psicotécnicas para diferentes niveles: operativo, profesional, ejecutivo y demás candidatos de SAVIA SALUD EPS.</v>
          </cell>
          <cell r="L1504">
            <v>20400000</v>
          </cell>
          <cell r="M1504">
            <v>0</v>
          </cell>
          <cell r="N1504">
            <v>3768333.333333333</v>
          </cell>
          <cell r="O1504">
            <v>10200000</v>
          </cell>
          <cell r="P1504">
            <v>6431666.6666666679</v>
          </cell>
          <cell r="Q1504">
            <v>0</v>
          </cell>
          <cell r="R1504">
            <v>0</v>
          </cell>
          <cell r="S1504" t="str">
            <v>2 PERSONA JURIDICA</v>
          </cell>
          <cell r="T1504" t="str">
            <v>1 NIT</v>
          </cell>
          <cell r="U1504">
            <v>900777507</v>
          </cell>
        </row>
        <row r="1505">
          <cell r="B1505" t="str">
            <v>0259-2021</v>
          </cell>
          <cell r="C1505">
            <v>44407</v>
          </cell>
          <cell r="D1505" t="str">
            <v>24 PRESTACIÓN DE SERVICIOS DE SALUD</v>
          </cell>
          <cell r="E1505" t="str">
            <v>SALUD</v>
          </cell>
          <cell r="F1505" t="str">
            <v>PUBLICA</v>
          </cell>
          <cell r="G1505" t="str">
            <v>CAPITA Y EVENTO</v>
          </cell>
          <cell r="H1505" t="str">
            <v>SUBSIDIADO Y CONTRIBUTIVO</v>
          </cell>
          <cell r="I1505" t="str">
            <v>BAJA</v>
          </cell>
          <cell r="J1505" t="str">
            <v xml:space="preserve">GOMEZ PLATA </v>
          </cell>
          <cell r="K1505" t="str">
            <v>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servicios contratados como Prestador Primario.</v>
          </cell>
          <cell r="L1505">
            <v>1060500615.1199999</v>
          </cell>
          <cell r="M1505">
            <v>0</v>
          </cell>
          <cell r="N1505">
            <v>441875256.30000001</v>
          </cell>
          <cell r="O1505">
            <v>618625358.81999993</v>
          </cell>
          <cell r="P1505">
            <v>0</v>
          </cell>
          <cell r="Q1505">
            <v>0</v>
          </cell>
          <cell r="R1505">
            <v>0</v>
          </cell>
          <cell r="S1505" t="str">
            <v>2 PERSONA JURIDICA</v>
          </cell>
          <cell r="T1505" t="str">
            <v>1 NIT</v>
          </cell>
          <cell r="U1505">
            <v>890902151</v>
          </cell>
        </row>
        <row r="1506">
          <cell r="B1506" t="str">
            <v>0260-2021</v>
          </cell>
          <cell r="C1506">
            <v>44407</v>
          </cell>
          <cell r="D1506" t="str">
            <v>24 PRESTACIÓN DE SERVICIOS DE SALUD</v>
          </cell>
          <cell r="E1506" t="str">
            <v>SALUD</v>
          </cell>
          <cell r="F1506" t="str">
            <v>PUBLICA</v>
          </cell>
          <cell r="G1506" t="str">
            <v>CAPITA Y EVENTO</v>
          </cell>
          <cell r="H1506" t="str">
            <v>SUBSIDIADO Y CONTRIBUTIVO</v>
          </cell>
          <cell r="I1506" t="str">
            <v>BAJA</v>
          </cell>
          <cell r="J1506" t="str">
            <v>BRICEÑO</v>
          </cell>
          <cell r="K1506" t="str">
            <v>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506">
            <v>362316047</v>
          </cell>
          <cell r="M1506">
            <v>0</v>
          </cell>
          <cell r="N1506">
            <v>150965019.58333334</v>
          </cell>
          <cell r="O1506">
            <v>211351027.41666666</v>
          </cell>
          <cell r="P1506">
            <v>0</v>
          </cell>
          <cell r="Q1506">
            <v>0</v>
          </cell>
          <cell r="R1506">
            <v>0</v>
          </cell>
          <cell r="S1506" t="str">
            <v>2 PERSONA JURIDICA</v>
          </cell>
          <cell r="T1506" t="str">
            <v>1 NIT</v>
          </cell>
          <cell r="U1506">
            <v>800044320</v>
          </cell>
        </row>
        <row r="1507">
          <cell r="B1507" t="str">
            <v>0261-2021</v>
          </cell>
          <cell r="C1507">
            <v>44407</v>
          </cell>
          <cell r="D1507" t="str">
            <v>24 PRESTACIÓN DE SERVICIOS DE SALUD</v>
          </cell>
          <cell r="E1507" t="str">
            <v>SALUD</v>
          </cell>
          <cell r="F1507" t="str">
            <v>PUBLICA</v>
          </cell>
          <cell r="G1507" t="str">
            <v>CAPITA Y EVENTO</v>
          </cell>
          <cell r="H1507" t="str">
            <v>SUBSIDIADO Y CONTRIBUTIVO</v>
          </cell>
          <cell r="I1507" t="str">
            <v>BAJA</v>
          </cell>
          <cell r="J1507" t="str">
            <v>TAMESIS</v>
          </cell>
          <cell r="K1507" t="str">
            <v>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 contratados como Prestador Primario.</v>
          </cell>
          <cell r="L1507">
            <v>373584502.10159999</v>
          </cell>
          <cell r="M1507">
            <v>0</v>
          </cell>
          <cell r="N1507">
            <v>155660209.20899999</v>
          </cell>
          <cell r="O1507">
            <v>217924292.8926</v>
          </cell>
          <cell r="P1507">
            <v>0</v>
          </cell>
          <cell r="Q1507">
            <v>0</v>
          </cell>
          <cell r="R1507">
            <v>0</v>
          </cell>
          <cell r="S1507" t="str">
            <v>2 PERSONA JURIDICA</v>
          </cell>
          <cell r="T1507" t="str">
            <v>1 NIT</v>
          </cell>
          <cell r="U1507">
            <v>890980855</v>
          </cell>
        </row>
        <row r="1508">
          <cell r="B1508" t="str">
            <v>0262-2021</v>
          </cell>
          <cell r="C1508">
            <v>44431</v>
          </cell>
          <cell r="D1508" t="str">
            <v>29 TRANSPORTE</v>
          </cell>
          <cell r="E1508" t="str">
            <v>SALUD</v>
          </cell>
          <cell r="F1508" t="str">
            <v>N/A</v>
          </cell>
          <cell r="G1508" t="str">
            <v>N/A</v>
          </cell>
          <cell r="H1508" t="str">
            <v>N/A</v>
          </cell>
          <cell r="I1508" t="str">
            <v>N/A</v>
          </cell>
          <cell r="J1508" t="str">
            <v>MEDELLIN</v>
          </cell>
          <cell r="K1508" t="str">
            <v>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508">
            <v>2940000000</v>
          </cell>
          <cell r="M1508">
            <v>0</v>
          </cell>
          <cell r="N1508">
            <v>980000000</v>
          </cell>
          <cell r="O1508">
            <v>1960000000</v>
          </cell>
          <cell r="P1508">
            <v>0</v>
          </cell>
          <cell r="Q1508">
            <v>0</v>
          </cell>
          <cell r="R1508">
            <v>0</v>
          </cell>
          <cell r="S1508" t="str">
            <v>2 PERSONA JURIDICA</v>
          </cell>
          <cell r="T1508" t="str">
            <v>1 NIT</v>
          </cell>
          <cell r="U1508">
            <v>900867319</v>
          </cell>
        </row>
        <row r="1509">
          <cell r="B1509" t="str">
            <v>0263-2021</v>
          </cell>
          <cell r="C1509">
            <v>44407</v>
          </cell>
          <cell r="D1509" t="str">
            <v>24 PRESTACIÓN DE SERVICIOS DE SALUD</v>
          </cell>
          <cell r="E1509" t="str">
            <v>SALUD</v>
          </cell>
          <cell r="F1509" t="str">
            <v>PUBLICA</v>
          </cell>
          <cell r="G1509" t="str">
            <v>CAPITA Y EVENTO</v>
          </cell>
          <cell r="H1509" t="str">
            <v>SUBSIDIADO Y CONTRIBUTIVO</v>
          </cell>
          <cell r="I1509" t="str">
            <v>BAJA</v>
          </cell>
          <cell r="J1509" t="str">
            <v>DON MATIAS</v>
          </cell>
          <cell r="K1509" t="str">
            <v>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servicios contratados como Prestador Primario y Complementario</v>
          </cell>
          <cell r="L1509">
            <v>1680166567</v>
          </cell>
          <cell r="M1509">
            <v>0</v>
          </cell>
          <cell r="N1509">
            <v>700069402.91666675</v>
          </cell>
          <cell r="O1509">
            <v>980097164.08333325</v>
          </cell>
          <cell r="P1509">
            <v>0</v>
          </cell>
          <cell r="Q1509">
            <v>0</v>
          </cell>
          <cell r="R1509">
            <v>0</v>
          </cell>
          <cell r="S1509" t="str">
            <v>2 PERSONA JURIDICA</v>
          </cell>
          <cell r="T1509" t="str">
            <v>1 NIT</v>
          </cell>
          <cell r="U1509">
            <v>890905097</v>
          </cell>
        </row>
        <row r="1510">
          <cell r="B1510" t="str">
            <v>0264-2021</v>
          </cell>
          <cell r="C1510">
            <v>44409</v>
          </cell>
          <cell r="D1510" t="str">
            <v>24 PRESTACIÓN DE SERVICIOS DE SALUD</v>
          </cell>
          <cell r="E1510" t="str">
            <v>SALUD</v>
          </cell>
          <cell r="F1510" t="str">
            <v>PUBLICA</v>
          </cell>
          <cell r="G1510" t="str">
            <v>CAPITA Y EVENTO</v>
          </cell>
          <cell r="H1510" t="str">
            <v>SUBSIDIADO Y CONTRIBUTIVO</v>
          </cell>
          <cell r="I1510" t="str">
            <v>BAJA</v>
          </cell>
          <cell r="J1510" t="str">
            <v>TURBO</v>
          </cell>
          <cell r="K1510" t="str">
            <v>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PRIMARIO</v>
          </cell>
          <cell r="L1510">
            <v>10321680320</v>
          </cell>
          <cell r="M1510">
            <v>0</v>
          </cell>
          <cell r="N1510">
            <v>4300700133.333334</v>
          </cell>
          <cell r="O1510">
            <v>6020980186.666666</v>
          </cell>
          <cell r="P1510">
            <v>0</v>
          </cell>
          <cell r="Q1510">
            <v>0</v>
          </cell>
          <cell r="R1510">
            <v>0</v>
          </cell>
          <cell r="S1510" t="str">
            <v>2 PERSONA JURIDICA</v>
          </cell>
          <cell r="T1510" t="str">
            <v>1 NIT</v>
          </cell>
          <cell r="U1510">
            <v>890981137</v>
          </cell>
        </row>
        <row r="1511">
          <cell r="B1511" t="str">
            <v>0265-2021</v>
          </cell>
          <cell r="C1511">
            <v>44409</v>
          </cell>
          <cell r="D1511" t="str">
            <v>24 PRESTACIÓN DE SERVICIOS DE SALUD</v>
          </cell>
          <cell r="E1511" t="str">
            <v>SALUD</v>
          </cell>
          <cell r="F1511" t="str">
            <v>PUBLICA</v>
          </cell>
          <cell r="G1511" t="str">
            <v>EVENTO</v>
          </cell>
          <cell r="H1511" t="str">
            <v>SUBSIDIADO Y CONTRIBUTIVO</v>
          </cell>
          <cell r="I1511" t="str">
            <v>BAJA</v>
          </cell>
          <cell r="J1511" t="str">
            <v>TURBO</v>
          </cell>
          <cell r="K1511" t="str">
            <v>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COMPLEMENTARIO.</v>
          </cell>
          <cell r="L1511">
            <v>6766812223</v>
          </cell>
          <cell r="M1511">
            <v>0</v>
          </cell>
          <cell r="N1511">
            <v>2819505092.9166665</v>
          </cell>
          <cell r="O1511">
            <v>3947307130.0833335</v>
          </cell>
          <cell r="P1511">
            <v>0</v>
          </cell>
          <cell r="Q1511">
            <v>0</v>
          </cell>
          <cell r="R1511">
            <v>0</v>
          </cell>
          <cell r="S1511" t="str">
            <v>2 PERSONA JURIDICA</v>
          </cell>
          <cell r="T1511" t="str">
            <v>1 NIT</v>
          </cell>
          <cell r="U1511">
            <v>890981137</v>
          </cell>
        </row>
        <row r="1512">
          <cell r="B1512" t="str">
            <v>0266-2021</v>
          </cell>
          <cell r="C1512">
            <v>44470</v>
          </cell>
          <cell r="D1512" t="str">
            <v>24 PRESTACIÓN DE SERVICIOS DE SALUD</v>
          </cell>
          <cell r="E1512" t="str">
            <v>SALUD</v>
          </cell>
          <cell r="F1512" t="str">
            <v>PUBLICA</v>
          </cell>
          <cell r="G1512" t="str">
            <v>CAPITA Y EVENTO</v>
          </cell>
          <cell r="H1512" t="str">
            <v>SUBSIDIADO Y CONTRIBUTIVO</v>
          </cell>
          <cell r="I1512" t="str">
            <v>BAJA</v>
          </cell>
          <cell r="J1512" t="str">
            <v>ENTRERRIOS</v>
          </cell>
          <cell r="K1512" t="str">
            <v>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servicios contratados como Prestador Primario y Complementario</v>
          </cell>
          <cell r="L1512">
            <v>590404203</v>
          </cell>
          <cell r="M1512">
            <v>0</v>
          </cell>
          <cell r="N1512">
            <v>147601050.75</v>
          </cell>
          <cell r="O1512">
            <v>442803152.25</v>
          </cell>
          <cell r="P1512">
            <v>0</v>
          </cell>
          <cell r="Q1512">
            <v>0</v>
          </cell>
          <cell r="R1512">
            <v>0</v>
          </cell>
          <cell r="S1512" t="str">
            <v>2 PERSONA JURIDICA</v>
          </cell>
          <cell r="T1512" t="str">
            <v>1 NIT</v>
          </cell>
          <cell r="U1512">
            <v>890984779</v>
          </cell>
        </row>
        <row r="1513">
          <cell r="B1513" t="str">
            <v>0267-2021</v>
          </cell>
          <cell r="C1513">
            <v>44469</v>
          </cell>
          <cell r="D1513" t="str">
            <v>24 PRESTACIÓN DE SERVICIOS DE SALUD</v>
          </cell>
          <cell r="E1513" t="str">
            <v>SALUD</v>
          </cell>
          <cell r="F1513" t="str">
            <v>PUBLICA</v>
          </cell>
          <cell r="G1513" t="str">
            <v>CAPITA Y EVENTO</v>
          </cell>
          <cell r="H1513" t="str">
            <v>SUBSIDIADO Y CONTRIBUTIVO</v>
          </cell>
          <cell r="I1513" t="str">
            <v>BAJA</v>
          </cell>
          <cell r="J1513" t="str">
            <v>LA ESTRELLA</v>
          </cell>
          <cell r="K1513" t="str">
            <v>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servicios contratados como Prestador Primario.</v>
          </cell>
          <cell r="L1513">
            <v>2113485046</v>
          </cell>
          <cell r="M1513">
            <v>0</v>
          </cell>
          <cell r="N1513">
            <v>528371261.5</v>
          </cell>
          <cell r="O1513">
            <v>1585113784.5</v>
          </cell>
          <cell r="P1513">
            <v>0</v>
          </cell>
          <cell r="Q1513">
            <v>0</v>
          </cell>
          <cell r="R1513">
            <v>0</v>
          </cell>
          <cell r="S1513" t="str">
            <v>2 PERSONA JURIDICA</v>
          </cell>
          <cell r="T1513" t="str">
            <v>1 NIT</v>
          </cell>
          <cell r="U1513">
            <v>800138968</v>
          </cell>
        </row>
        <row r="1514">
          <cell r="B1514" t="str">
            <v>0268-2021</v>
          </cell>
          <cell r="C1514">
            <v>44440</v>
          </cell>
          <cell r="D1514" t="str">
            <v>2 ARRENDAMIENTO Y/O ADQUISICIÓN DE INMUEBLES</v>
          </cell>
          <cell r="E1514" t="str">
            <v xml:space="preserve">ADMINISTRATIVO  </v>
          </cell>
          <cell r="F1514" t="str">
            <v>N/A</v>
          </cell>
          <cell r="G1514" t="str">
            <v>N/A</v>
          </cell>
          <cell r="H1514" t="str">
            <v>N/A</v>
          </cell>
          <cell r="I1514" t="str">
            <v>N/A</v>
          </cell>
          <cell r="J1514" t="str">
            <v>HISPANIA</v>
          </cell>
          <cell r="K1514" t="str">
            <v>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administrativas, en cuanto a la prestación de servicios de afiliaciones, autorizaciones y demás
trámites requeridos, a los usuarios afiliados de SAVIA SALUD EPS.</v>
          </cell>
          <cell r="L1514">
            <v>18000000</v>
          </cell>
          <cell r="M1514">
            <v>0</v>
          </cell>
          <cell r="N1514">
            <v>2000000.0000000002</v>
          </cell>
          <cell r="O1514">
            <v>6000000</v>
          </cell>
          <cell r="P1514">
            <v>6000000</v>
          </cell>
          <cell r="Q1514">
            <v>4000000</v>
          </cell>
          <cell r="R1514">
            <v>0</v>
          </cell>
          <cell r="S1514" t="str">
            <v>2 PERSONA JURIDICA</v>
          </cell>
          <cell r="T1514" t="str">
            <v>1 NIT</v>
          </cell>
          <cell r="U1514">
            <v>800068653</v>
          </cell>
        </row>
        <row r="1515">
          <cell r="B1515" t="str">
            <v>0269-2021</v>
          </cell>
          <cell r="C1515">
            <v>44454</v>
          </cell>
          <cell r="D1515" t="str">
            <v>23 PRESTACIÓN DE SERVICIOS</v>
          </cell>
          <cell r="E1515" t="str">
            <v xml:space="preserve">ADMINISTRATIVO  </v>
          </cell>
          <cell r="F1515" t="str">
            <v>N/A</v>
          </cell>
          <cell r="G1515" t="str">
            <v>N/A</v>
          </cell>
          <cell r="H1515" t="str">
            <v>N/A</v>
          </cell>
          <cell r="I1515" t="str">
            <v>N/A</v>
          </cell>
          <cell r="J1515" t="str">
            <v>MEDELLIN</v>
          </cell>
          <cell r="K1515" t="str">
            <v>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v>
          </cell>
          <cell r="L1515">
            <v>200000000</v>
          </cell>
          <cell r="M1515">
            <v>0</v>
          </cell>
          <cell r="N1515">
            <v>29444444.44444444</v>
          </cell>
          <cell r="O1515">
            <v>99999999.999999985</v>
          </cell>
          <cell r="P1515">
            <v>70555555.555555567</v>
          </cell>
          <cell r="Q1515">
            <v>0</v>
          </cell>
          <cell r="R1515">
            <v>0</v>
          </cell>
          <cell r="S1515" t="str">
            <v>2 PERSONA JURIDICA</v>
          </cell>
          <cell r="T1515" t="str">
            <v>1 NIT</v>
          </cell>
          <cell r="U1515">
            <v>900212313</v>
          </cell>
        </row>
        <row r="1516">
          <cell r="B1516" t="str">
            <v>0270-2021</v>
          </cell>
          <cell r="C1516">
            <v>44447</v>
          </cell>
          <cell r="D1516" t="str">
            <v>2 ARRENDAMIENTO Y/O ADQUISICIÓN DE INMUEBLES</v>
          </cell>
          <cell r="E1516" t="str">
            <v xml:space="preserve">ADMINISTRATIVO  </v>
          </cell>
          <cell r="F1516" t="str">
            <v>N/A</v>
          </cell>
          <cell r="G1516" t="str">
            <v>N/A</v>
          </cell>
          <cell r="H1516" t="str">
            <v>N/A</v>
          </cell>
          <cell r="I1516" t="str">
            <v>N/A</v>
          </cell>
          <cell r="J1516" t="str">
            <v>ABRIAQUI</v>
          </cell>
          <cell r="K1516" t="str">
            <v>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 de la Notaría única de Cañas Gordas, para llevar a cabo todas las
actividades administrativas en cuanto a prestación de servicios de autorizaciones a los
usuarios afiliados de SAVIA SALUD EPS.</v>
          </cell>
          <cell r="L1516">
            <v>10630440</v>
          </cell>
          <cell r="M1516">
            <v>0</v>
          </cell>
          <cell r="N1516">
            <v>1112259</v>
          </cell>
          <cell r="O1516">
            <v>3543480</v>
          </cell>
          <cell r="P1516">
            <v>3543480</v>
          </cell>
          <cell r="Q1516">
            <v>2431221</v>
          </cell>
          <cell r="R1516">
            <v>0</v>
          </cell>
          <cell r="S1516" t="str">
            <v>1 PERSONA NATURAL</v>
          </cell>
          <cell r="T1516" t="str">
            <v>3 CÉDULA DE CIUDADANÍA</v>
          </cell>
          <cell r="U1516">
            <v>1023702014</v>
          </cell>
        </row>
        <row r="1517">
          <cell r="B1517" t="str">
            <v>0271-2021</v>
          </cell>
          <cell r="C1517">
            <v>44470</v>
          </cell>
          <cell r="D1517" t="str">
            <v>24 PRESTACIÓN DE SERVICIOS DE SALUD</v>
          </cell>
          <cell r="E1517" t="str">
            <v>SALUD</v>
          </cell>
          <cell r="F1517" t="str">
            <v>PUBLICA</v>
          </cell>
          <cell r="G1517" t="str">
            <v>CAPITA Y EVENTO</v>
          </cell>
          <cell r="H1517" t="str">
            <v>SUBSIDIADO Y CONTRIBUTIVO</v>
          </cell>
          <cell r="I1517" t="str">
            <v>BAJA</v>
          </cell>
          <cell r="J1517" t="str">
            <v>CAICEDO</v>
          </cell>
          <cell r="K1517" t="str">
            <v>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 contratados como Prestador Primario.</v>
          </cell>
          <cell r="L1517">
            <v>1599609172</v>
          </cell>
          <cell r="M1517">
            <v>0</v>
          </cell>
          <cell r="N1517">
            <v>399902293</v>
          </cell>
          <cell r="O1517">
            <v>1199706879</v>
          </cell>
          <cell r="P1517">
            <v>0</v>
          </cell>
          <cell r="Q1517">
            <v>0</v>
          </cell>
          <cell r="R1517">
            <v>0</v>
          </cell>
          <cell r="S1517" t="str">
            <v>2 PERSONA JURIDICA</v>
          </cell>
          <cell r="T1517" t="str">
            <v>1 NIT</v>
          </cell>
          <cell r="U1517">
            <v>800037244</v>
          </cell>
        </row>
        <row r="1518">
          <cell r="B1518" t="str">
            <v>0272-2021</v>
          </cell>
          <cell r="C1518">
            <v>44407</v>
          </cell>
          <cell r="D1518" t="str">
            <v>24 PRESTACIÓN DE SERVICIOS DE SALUD</v>
          </cell>
          <cell r="E1518" t="str">
            <v>SALUD</v>
          </cell>
          <cell r="F1518" t="str">
            <v>PUBLICA</v>
          </cell>
          <cell r="G1518" t="str">
            <v>CAPITA Y EVENTO</v>
          </cell>
          <cell r="H1518" t="str">
            <v>SUBSIDIADO Y CONTRIBUTIVO</v>
          </cell>
          <cell r="I1518" t="str">
            <v>BAJA</v>
          </cell>
          <cell r="J1518" t="str">
            <v>ANZA</v>
          </cell>
          <cell r="K1518" t="str">
            <v xml:space="preserve">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contratados como Prestador Primario.
Para habilitar la compatibilidad con lectores de pantalla, pulsa Ctrl+Alt+Z. Para obtener información acerca de las combinaciones de teclas, pulsa Ctrl+barra diagonal.
 </v>
          </cell>
          <cell r="L1518">
            <v>1167196010</v>
          </cell>
          <cell r="M1518">
            <v>0</v>
          </cell>
          <cell r="N1518">
            <v>486331670.83333337</v>
          </cell>
          <cell r="O1518">
            <v>680864339.16666663</v>
          </cell>
          <cell r="P1518">
            <v>0</v>
          </cell>
          <cell r="Q1518">
            <v>0</v>
          </cell>
          <cell r="R1518">
            <v>0</v>
          </cell>
          <cell r="S1518" t="str">
            <v>2 PERSONA JURIDICA</v>
          </cell>
          <cell r="T1518" t="str">
            <v>1 NIT</v>
          </cell>
          <cell r="U1518">
            <v>890397282</v>
          </cell>
        </row>
        <row r="1519">
          <cell r="B1519" t="str">
            <v>0273-2021</v>
          </cell>
          <cell r="C1519">
            <v>44469</v>
          </cell>
          <cell r="D1519" t="str">
            <v>24 PRESTACIÓN DE SERVICIOS DE SALUD</v>
          </cell>
          <cell r="E1519" t="str">
            <v>SALUD</v>
          </cell>
          <cell r="F1519" t="str">
            <v>PUBLICA</v>
          </cell>
          <cell r="G1519" t="str">
            <v>CAPITA Y EVENTO</v>
          </cell>
          <cell r="H1519" t="str">
            <v>SUBSIDIADO Y CONTRIBUTIVO</v>
          </cell>
          <cell r="I1519" t="str">
            <v>BAJA</v>
          </cell>
          <cell r="J1519" t="str">
            <v>CAÑASGORDAS</v>
          </cell>
          <cell r="K1519" t="str">
            <v>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servicios contratados como Prestador Primario.</v>
          </cell>
          <cell r="L1519">
            <v>2563360063</v>
          </cell>
          <cell r="M1519">
            <v>0</v>
          </cell>
          <cell r="N1519">
            <v>640840015.75</v>
          </cell>
          <cell r="O1519">
            <v>1922520047.25</v>
          </cell>
          <cell r="P1519">
            <v>0</v>
          </cell>
          <cell r="Q1519">
            <v>0</v>
          </cell>
          <cell r="R1519">
            <v>0</v>
          </cell>
          <cell r="S1519" t="str">
            <v>2 PERSONA JURIDICA</v>
          </cell>
          <cell r="T1519" t="str">
            <v>1 NIT</v>
          </cell>
          <cell r="U1519">
            <v>890980784</v>
          </cell>
        </row>
        <row r="1520">
          <cell r="B1520" t="str">
            <v>0274-2021</v>
          </cell>
          <cell r="C1520">
            <v>44469</v>
          </cell>
          <cell r="D1520" t="str">
            <v>24 PRESTACIÓN DE SERVICIOS DE SALUD</v>
          </cell>
          <cell r="E1520" t="str">
            <v>SALUD</v>
          </cell>
          <cell r="F1520" t="str">
            <v>PUBLICA</v>
          </cell>
          <cell r="G1520" t="str">
            <v>CAPITA Y EVENTO</v>
          </cell>
          <cell r="H1520" t="str">
            <v>SUBSIDIADO Y CONTRIBUTIVO</v>
          </cell>
          <cell r="I1520" t="str">
            <v>BAJA</v>
          </cell>
          <cell r="J1520" t="str">
            <v>HELICONIA</v>
          </cell>
          <cell r="K1520" t="str">
            <v>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servicios contratados como Prestador Primario.</v>
          </cell>
          <cell r="L1520">
            <v>660298075</v>
          </cell>
          <cell r="M1520">
            <v>0</v>
          </cell>
          <cell r="N1520">
            <v>165074518.75</v>
          </cell>
          <cell r="O1520">
            <v>495223556.25</v>
          </cell>
          <cell r="P1520">
            <v>0</v>
          </cell>
          <cell r="Q1520">
            <v>0</v>
          </cell>
          <cell r="R1520">
            <v>0</v>
          </cell>
          <cell r="S1520" t="str">
            <v>2 PERSONA JURIDICA</v>
          </cell>
          <cell r="T1520" t="str">
            <v>1 NIT</v>
          </cell>
          <cell r="U1520">
            <v>890981074</v>
          </cell>
        </row>
        <row r="1521">
          <cell r="B1521" t="str">
            <v>0275-2021</v>
          </cell>
          <cell r="C1521">
            <v>44470</v>
          </cell>
          <cell r="D1521" t="str">
            <v>24 PRESTACIÓN DE SERVICIOS DE SALUD</v>
          </cell>
          <cell r="E1521" t="str">
            <v>SALUD</v>
          </cell>
          <cell r="F1521" t="str">
            <v>PUBLICA</v>
          </cell>
          <cell r="G1521" t="str">
            <v>CAPITA Y EVENTO</v>
          </cell>
          <cell r="H1521" t="str">
            <v>SUBSIDIADO Y CONTRIBUTIVO</v>
          </cell>
          <cell r="I1521" t="str">
            <v>BAJA</v>
          </cell>
          <cell r="J1521" t="str">
            <v>FRONTINO</v>
          </cell>
          <cell r="K1521" t="str">
            <v>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servicios contratados como Prestador Primario.</v>
          </cell>
          <cell r="L1521">
            <v>643906607</v>
          </cell>
          <cell r="M1521">
            <v>0</v>
          </cell>
          <cell r="N1521">
            <v>160976651.75</v>
          </cell>
          <cell r="O1521">
            <v>482929955.25</v>
          </cell>
          <cell r="P1521">
            <v>0</v>
          </cell>
          <cell r="Q1521">
            <v>0</v>
          </cell>
          <cell r="R1521">
            <v>0</v>
          </cell>
          <cell r="S1521" t="str">
            <v>2 PERSONA JURIDICA</v>
          </cell>
          <cell r="T1521" t="str">
            <v>1 NIT</v>
          </cell>
          <cell r="U1521">
            <v>890906991</v>
          </cell>
        </row>
        <row r="1522">
          <cell r="B1522" t="str">
            <v>0276-2021</v>
          </cell>
          <cell r="C1522">
            <v>44470</v>
          </cell>
          <cell r="D1522" t="str">
            <v>24 PRESTACIÓN DE SERVICIOS DE SALUD</v>
          </cell>
          <cell r="E1522" t="str">
            <v>SALUD</v>
          </cell>
          <cell r="F1522" t="str">
            <v>PUBLICA</v>
          </cell>
          <cell r="G1522" t="str">
            <v>CAPITA Y EVENTO</v>
          </cell>
          <cell r="H1522" t="str">
            <v>SUBSIDIADO Y CONTRIBUTIVO</v>
          </cell>
          <cell r="I1522" t="str">
            <v>BAJA</v>
          </cell>
          <cell r="J1522" t="str">
            <v>ARMENIA</v>
          </cell>
          <cell r="K1522" t="str">
            <v>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 contratados como Prestador Primario.</v>
          </cell>
          <cell r="L1522">
            <v>152970912</v>
          </cell>
          <cell r="M1522">
            <v>0</v>
          </cell>
          <cell r="N1522">
            <v>38242728</v>
          </cell>
          <cell r="O1522">
            <v>114728184</v>
          </cell>
          <cell r="P1522">
            <v>0</v>
          </cell>
          <cell r="Q1522">
            <v>0</v>
          </cell>
          <cell r="R1522">
            <v>0</v>
          </cell>
          <cell r="S1522" t="str">
            <v>2 PERSONA JURIDICA</v>
          </cell>
          <cell r="T1522" t="str">
            <v>1 NIT</v>
          </cell>
          <cell r="U1522">
            <v>890982153</v>
          </cell>
        </row>
        <row r="1523">
          <cell r="B1523" t="str">
            <v>0277-2021</v>
          </cell>
          <cell r="C1523">
            <v>44469</v>
          </cell>
          <cell r="D1523" t="str">
            <v>24 PRESTACIÓN DE SERVICIOS DE SALUD</v>
          </cell>
          <cell r="E1523" t="str">
            <v>SALUD</v>
          </cell>
          <cell r="F1523" t="str">
            <v>PUBLICA</v>
          </cell>
          <cell r="G1523" t="str">
            <v>CAPITA Y EVENTO</v>
          </cell>
          <cell r="H1523" t="str">
            <v>SUBSIDIADO Y CONTRIBUTIVO</v>
          </cell>
          <cell r="I1523" t="str">
            <v>BAJA</v>
          </cell>
          <cell r="J1523" t="str">
            <v>VIGIA DEL FUERTE</v>
          </cell>
          <cell r="K1523" t="str">
            <v>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los servicios contratados como Prestador Primario y Complementario</v>
          </cell>
          <cell r="L1523">
            <v>2133998015</v>
          </cell>
          <cell r="M1523">
            <v>0</v>
          </cell>
          <cell r="N1523">
            <v>533499503.75</v>
          </cell>
          <cell r="O1523">
            <v>1600498511.25</v>
          </cell>
          <cell r="P1523">
            <v>0</v>
          </cell>
          <cell r="Q1523">
            <v>0</v>
          </cell>
          <cell r="R1523">
            <v>0</v>
          </cell>
          <cell r="S1523" t="str">
            <v>2 PERSONA JURIDICA</v>
          </cell>
          <cell r="T1523" t="str">
            <v>1 NIT</v>
          </cell>
          <cell r="U1523">
            <v>811020943</v>
          </cell>
        </row>
        <row r="1524">
          <cell r="B1524" t="str">
            <v>0278-2021</v>
          </cell>
          <cell r="C1524">
            <v>44484</v>
          </cell>
          <cell r="D1524" t="str">
            <v>24 PRESTACIÓN DE SERVICIOS DE SALUD</v>
          </cell>
          <cell r="E1524" t="str">
            <v>SALUD</v>
          </cell>
          <cell r="F1524" t="str">
            <v>PRIVADA</v>
          </cell>
          <cell r="G1524" t="str">
            <v>EVENTO</v>
          </cell>
          <cell r="H1524" t="str">
            <v>SUBSIDIADO Y CONTRIBUTIVO</v>
          </cell>
          <cell r="I1524" t="str">
            <v>MEDIANA</v>
          </cell>
          <cell r="J1524" t="str">
            <v>MEDELLIN</v>
          </cell>
          <cell r="K1524" t="str">
            <v>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 régimen subsidiado, contributivo
(movilidad ascendente) y en estado de portabilidad de SAVIA SALUD EPS, y que
se encuentren debidamente registrados en la base de datos que dispone la EPS y
con derecho a los servicios contenidos en el Plan de Beneficios de Salud y demás
normas que la aclaren, modifiquen, adicionen o sustituyan.</v>
          </cell>
          <cell r="L1524">
            <v>4224000000</v>
          </cell>
          <cell r="M1524">
            <v>0</v>
          </cell>
          <cell r="N1524">
            <v>2675200000</v>
          </cell>
          <cell r="O1524">
            <v>1548800000</v>
          </cell>
          <cell r="P1524">
            <v>0</v>
          </cell>
          <cell r="Q1524">
            <v>0</v>
          </cell>
          <cell r="R1524">
            <v>0</v>
          </cell>
          <cell r="S1524" t="str">
            <v>2 PERSONA JURIDICA</v>
          </cell>
          <cell r="T1524" t="str">
            <v>1 NIT</v>
          </cell>
          <cell r="U1524">
            <v>900341857</v>
          </cell>
        </row>
        <row r="1525">
          <cell r="B1525" t="str">
            <v>0279-2021</v>
          </cell>
          <cell r="C1525">
            <v>44469</v>
          </cell>
          <cell r="D1525" t="str">
            <v>24 PRESTACIÓN DE SERVICIOS DE SALUD</v>
          </cell>
          <cell r="E1525" t="str">
            <v>SALUD</v>
          </cell>
          <cell r="F1525" t="str">
            <v>PUBLICA</v>
          </cell>
          <cell r="G1525" t="str">
            <v>CAPITA Y EVENTO</v>
          </cell>
          <cell r="H1525" t="str">
            <v>SUBSIDIADO Y CONTRIBUTIVO</v>
          </cell>
          <cell r="I1525" t="str">
            <v>BAJA</v>
          </cell>
          <cell r="J1525" t="str">
            <v>PEQUE</v>
          </cell>
          <cell r="K1525" t="str">
            <v>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contratados como Prestador Primario.</v>
          </cell>
          <cell r="L1525">
            <v>1176051540</v>
          </cell>
          <cell r="M1525">
            <v>0</v>
          </cell>
          <cell r="N1525">
            <v>147006442.5</v>
          </cell>
          <cell r="O1525">
            <v>588025770</v>
          </cell>
          <cell r="P1525">
            <v>441019327.5</v>
          </cell>
          <cell r="Q1525">
            <v>0</v>
          </cell>
          <cell r="R1525">
            <v>0</v>
          </cell>
          <cell r="S1525" t="str">
            <v>2 PERSONA JURIDICA</v>
          </cell>
          <cell r="T1525" t="str">
            <v>1 NIT</v>
          </cell>
          <cell r="U1525">
            <v>890983675</v>
          </cell>
        </row>
        <row r="1526">
          <cell r="B1526" t="str">
            <v>0280-2021</v>
          </cell>
          <cell r="C1526">
            <v>44470</v>
          </cell>
          <cell r="D1526" t="str">
            <v>24 PRESTACIÓN DE SERVICIOS DE SALUD</v>
          </cell>
          <cell r="E1526" t="str">
            <v>SALUD</v>
          </cell>
          <cell r="F1526" t="str">
            <v>PUBLICA</v>
          </cell>
          <cell r="G1526" t="str">
            <v>CAPITA Y EVENTO</v>
          </cell>
          <cell r="H1526" t="str">
            <v>SUBSIDIADO Y CONTRIBUTIVO</v>
          </cell>
          <cell r="I1526" t="str">
            <v>BAJA</v>
          </cell>
          <cell r="J1526" t="str">
            <v>BETANIA</v>
          </cell>
          <cell r="K1526" t="str">
            <v>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 contratados como Prestador Primario.</v>
          </cell>
          <cell r="L1526">
            <v>942921274</v>
          </cell>
          <cell r="M1526">
            <v>0</v>
          </cell>
          <cell r="N1526">
            <v>235730318.49999997</v>
          </cell>
          <cell r="O1526">
            <v>707190955.5</v>
          </cell>
          <cell r="P1526">
            <v>0</v>
          </cell>
          <cell r="Q1526">
            <v>0</v>
          </cell>
          <cell r="R1526">
            <v>0</v>
          </cell>
          <cell r="S1526" t="str">
            <v>2 PERSONA JURIDICA</v>
          </cell>
          <cell r="T1526" t="str">
            <v>1 NIT</v>
          </cell>
          <cell r="U1526">
            <v>890981494</v>
          </cell>
        </row>
        <row r="1527">
          <cell r="B1527" t="str">
            <v>0281-2021</v>
          </cell>
          <cell r="C1527">
            <v>44455</v>
          </cell>
          <cell r="D1527" t="str">
            <v>2 ARRENDAMIENTO Y/O ADQUISICIÓN DE INMUEBLES</v>
          </cell>
          <cell r="E1527" t="str">
            <v xml:space="preserve">ADMINISTRATIVO  </v>
          </cell>
          <cell r="F1527" t="str">
            <v>N/A</v>
          </cell>
          <cell r="G1527" t="str">
            <v>N/A</v>
          </cell>
          <cell r="H1527" t="str">
            <v>N/A</v>
          </cell>
          <cell r="I1527" t="str">
            <v>N/A</v>
          </cell>
          <cell r="J1527" t="str">
            <v>ANGELOPOLIS</v>
          </cell>
          <cell r="K1527" t="str">
            <v>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servicios de afiliaciones,
autorizaciones y demás trámites requeridos, a los usuarios afiliados de SAVIA SALUD EPS.</v>
          </cell>
          <cell r="L1527">
            <v>21960000</v>
          </cell>
          <cell r="M1527">
            <v>0</v>
          </cell>
          <cell r="N1527">
            <v>2135000</v>
          </cell>
          <cell r="O1527">
            <v>7320000</v>
          </cell>
          <cell r="P1527">
            <v>7320000</v>
          </cell>
          <cell r="Q1527">
            <v>5185000</v>
          </cell>
          <cell r="R1527">
            <v>0</v>
          </cell>
          <cell r="S1527" t="str">
            <v>2 PERSONA JURIDICA</v>
          </cell>
          <cell r="T1527" t="str">
            <v>1 NIT</v>
          </cell>
          <cell r="U1527">
            <v>890980959</v>
          </cell>
        </row>
        <row r="1528">
          <cell r="B1528" t="str">
            <v>0282-2021</v>
          </cell>
          <cell r="C1528">
            <v>44470</v>
          </cell>
          <cell r="D1528" t="str">
            <v>2 ARRENDAMIENTO Y/O ADQUISICIÓN DE INMUEBLES</v>
          </cell>
          <cell r="E1528" t="str">
            <v xml:space="preserve">ADMINISTRATIVO  </v>
          </cell>
          <cell r="F1528" t="str">
            <v>N/A</v>
          </cell>
          <cell r="G1528" t="str">
            <v>N/A</v>
          </cell>
          <cell r="H1528" t="str">
            <v>N/A</v>
          </cell>
          <cell r="I1528" t="str">
            <v>N/A</v>
          </cell>
          <cell r="J1528" t="str">
            <v>ANZA</v>
          </cell>
          <cell r="K1528" t="str">
            <v>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 usuarios afiliados de SAVIA SALUD EPS.</v>
          </cell>
          <cell r="L1528">
            <v>5400000</v>
          </cell>
          <cell r="M1528">
            <v>0</v>
          </cell>
          <cell r="N1528">
            <v>1350000</v>
          </cell>
          <cell r="O1528">
            <v>4050000</v>
          </cell>
          <cell r="P1528">
            <v>0</v>
          </cell>
          <cell r="Q1528">
            <v>0</v>
          </cell>
          <cell r="R1528">
            <v>0</v>
          </cell>
          <cell r="S1528" t="str">
            <v>1 PERSONA NATURAL</v>
          </cell>
          <cell r="T1528" t="str">
            <v>3 CÉDULA DE CIUDADANÍA</v>
          </cell>
          <cell r="U1528">
            <v>21508542</v>
          </cell>
        </row>
        <row r="1529">
          <cell r="B1529" t="str">
            <v>0283-2021</v>
          </cell>
          <cell r="C1529">
            <v>44470</v>
          </cell>
          <cell r="D1529" t="str">
            <v>8 CONCESIÓN</v>
          </cell>
          <cell r="E1529" t="str">
            <v xml:space="preserve">ADMINISTRATIVO  </v>
          </cell>
          <cell r="F1529" t="str">
            <v>N/A</v>
          </cell>
          <cell r="G1529" t="str">
            <v>N/A</v>
          </cell>
          <cell r="H1529" t="str">
            <v>N/A</v>
          </cell>
          <cell r="I1529" t="str">
            <v>N/A</v>
          </cell>
          <cell r="J1529" t="str">
            <v>ITAGUI</v>
          </cell>
          <cell r="K1529" t="str">
            <v>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los espacios concedidos en virtud del
presente contrato, EL CONCESIONARIO, tendrá derecho al uso de los baños
comunes, al servicio de ascensor para uso exclusivo de usuarios con condiciones
especiales, circuito cerrado de televisión, sistema de llamado, cuarto útil, así como
a los servicios públicos de energía, acueducto, alcantarillado, mismos que estarán
a cargo de EL CONCEDENTE, de conformidad con la propuesta realizada, misma
que hace parte integral del presente contrato.</v>
          </cell>
          <cell r="L1529">
            <v>22765584</v>
          </cell>
          <cell r="M1529">
            <v>0</v>
          </cell>
          <cell r="N1529">
            <v>5691396</v>
          </cell>
          <cell r="O1529">
            <v>17074188</v>
          </cell>
          <cell r="P1529">
            <v>0</v>
          </cell>
          <cell r="Q1529">
            <v>0</v>
          </cell>
          <cell r="R1529">
            <v>0</v>
          </cell>
          <cell r="S1529" t="str">
            <v>2 PERSONA JURIDICA</v>
          </cell>
          <cell r="T1529" t="str">
            <v>1 NIT</v>
          </cell>
          <cell r="U1529">
            <v>811017810</v>
          </cell>
        </row>
        <row r="1530">
          <cell r="B1530" t="str">
            <v>0284-2021</v>
          </cell>
          <cell r="C1530">
            <v>44470</v>
          </cell>
          <cell r="D1530" t="str">
            <v>2 ARRENDAMIENTO Y/O ADQUISICIÓN DE INMUEBLES</v>
          </cell>
          <cell r="E1530" t="str">
            <v xml:space="preserve">ADMINISTRATIVO  </v>
          </cell>
          <cell r="F1530" t="str">
            <v>N/A</v>
          </cell>
          <cell r="G1530" t="str">
            <v>N/A</v>
          </cell>
          <cell r="H1530" t="str">
            <v>N/A</v>
          </cell>
          <cell r="I1530" t="str">
            <v>N/A</v>
          </cell>
          <cell r="J1530" t="str">
            <v>JARDIN</v>
          </cell>
          <cell r="K1530" t="str">
            <v>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trámites requeridos, a los
usuarios afiliados de SAVIA SALUD EPS.</v>
          </cell>
          <cell r="L1530">
            <v>28800000</v>
          </cell>
          <cell r="M1530">
            <v>0</v>
          </cell>
          <cell r="N1530">
            <v>2026666.6666666667</v>
          </cell>
          <cell r="O1530">
            <v>9600000</v>
          </cell>
          <cell r="P1530">
            <v>17173333.333333332</v>
          </cell>
          <cell r="Q1530">
            <v>0</v>
          </cell>
          <cell r="R1530">
            <v>0</v>
          </cell>
          <cell r="S1530" t="str">
            <v>2 PERSONA JURIDICA</v>
          </cell>
          <cell r="T1530" t="str">
            <v>1 NIT</v>
          </cell>
          <cell r="U1530">
            <v>900984510</v>
          </cell>
        </row>
        <row r="1531">
          <cell r="B1531" t="str">
            <v>0285-2021</v>
          </cell>
          <cell r="C1531">
            <v>44469</v>
          </cell>
          <cell r="D1531" t="str">
            <v>24 PRESTACIÓN DE SERVICIOS DE SALUD</v>
          </cell>
          <cell r="E1531" t="str">
            <v>SALUD</v>
          </cell>
          <cell r="F1531" t="str">
            <v>PUBLICA</v>
          </cell>
          <cell r="G1531" t="str">
            <v>CAPITA Y EVENTO</v>
          </cell>
          <cell r="H1531" t="str">
            <v>SUBSIDIADO Y CONTRIBUTIVO</v>
          </cell>
          <cell r="I1531" t="str">
            <v>BAJA</v>
          </cell>
          <cell r="J1531" t="str">
            <v>VALPARAISO</v>
          </cell>
          <cell r="K1531" t="str">
            <v>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servicios contratados como Prestador Primario.</v>
          </cell>
          <cell r="L1531">
            <v>621648881</v>
          </cell>
          <cell r="M1531">
            <v>0</v>
          </cell>
          <cell r="N1531">
            <v>155412220.25</v>
          </cell>
          <cell r="O1531">
            <v>466236660.75</v>
          </cell>
          <cell r="P1531">
            <v>0</v>
          </cell>
          <cell r="Q1531">
            <v>0</v>
          </cell>
          <cell r="R1531">
            <v>0</v>
          </cell>
          <cell r="S1531" t="str">
            <v>2 PERSONA JURIDICA</v>
          </cell>
          <cell r="T1531" t="str">
            <v>1 NIT</v>
          </cell>
          <cell r="U1531">
            <v>890980828</v>
          </cell>
        </row>
        <row r="1532">
          <cell r="B1532" t="str">
            <v>0286-2021</v>
          </cell>
          <cell r="C1532">
            <v>44470</v>
          </cell>
          <cell r="D1532" t="str">
            <v>24 PRESTACIÓN DE SERVICIOS DE SALUD</v>
          </cell>
          <cell r="E1532" t="str">
            <v>SALUD</v>
          </cell>
          <cell r="F1532" t="str">
            <v>PUBLICA</v>
          </cell>
          <cell r="G1532" t="str">
            <v>CAPITA Y EVENTO</v>
          </cell>
          <cell r="H1532" t="str">
            <v>SUBSIDIADO Y CONTRIBUTIVO</v>
          </cell>
          <cell r="I1532" t="str">
            <v>BAJA</v>
          </cell>
          <cell r="J1532" t="str">
            <v>EL CARMEN DE VIBORAL</v>
          </cell>
          <cell r="K1532" t="str">
            <v>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 servicios contratados como Prestador Primario.</v>
          </cell>
          <cell r="L1532">
            <v>2816314168</v>
          </cell>
          <cell r="M1532">
            <v>0</v>
          </cell>
          <cell r="N1532">
            <v>704078542</v>
          </cell>
          <cell r="O1532">
            <v>2112235626</v>
          </cell>
          <cell r="P1532">
            <v>0</v>
          </cell>
          <cell r="Q1532">
            <v>0</v>
          </cell>
          <cell r="R1532">
            <v>0</v>
          </cell>
          <cell r="S1532" t="str">
            <v>2 PERSONA JURIDICA</v>
          </cell>
          <cell r="T1532" t="str">
            <v>1 NIT</v>
          </cell>
          <cell r="U1532">
            <v>890907279</v>
          </cell>
        </row>
        <row r="1533">
          <cell r="B1533" t="str">
            <v>0287-2021</v>
          </cell>
          <cell r="C1533">
            <v>44470</v>
          </cell>
          <cell r="D1533" t="str">
            <v>24 PRESTACIÓN DE SERVICIOS DE SALUD</v>
          </cell>
          <cell r="E1533" t="str">
            <v>SALUD</v>
          </cell>
          <cell r="F1533" t="str">
            <v>PUBLICA</v>
          </cell>
          <cell r="G1533" t="str">
            <v>CAPITA Y EVENTO</v>
          </cell>
          <cell r="H1533" t="str">
            <v>SUBSIDIADO Y CONTRIBUTIVO</v>
          </cell>
          <cell r="I1533" t="str">
            <v>BAJA</v>
          </cell>
          <cell r="J1533" t="str">
            <v>SOPETRAN</v>
          </cell>
          <cell r="K1533" t="str">
            <v>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servicios contratados como Prestador Primario.</v>
          </cell>
          <cell r="L1533">
            <v>1786595910</v>
          </cell>
          <cell r="M1533">
            <v>0</v>
          </cell>
          <cell r="N1533">
            <v>446648977.5</v>
          </cell>
          <cell r="O1533">
            <v>1339946932.5</v>
          </cell>
          <cell r="P1533">
            <v>0</v>
          </cell>
          <cell r="Q1533">
            <v>0</v>
          </cell>
          <cell r="R1533">
            <v>0</v>
          </cell>
          <cell r="S1533" t="str">
            <v>2 PERSONA JURIDICA</v>
          </cell>
          <cell r="T1533" t="str">
            <v>1 NIT</v>
          </cell>
          <cell r="U1533">
            <v>890982184</v>
          </cell>
        </row>
        <row r="1534">
          <cell r="B1534" t="str">
            <v>0288-2021</v>
          </cell>
          <cell r="C1534">
            <v>44470</v>
          </cell>
          <cell r="D1534" t="str">
            <v>24 PRESTACIÓN DE SERVICIOS DE SALUD</v>
          </cell>
          <cell r="E1534" t="str">
            <v>SALUD</v>
          </cell>
          <cell r="F1534" t="str">
            <v>PUBLICA</v>
          </cell>
          <cell r="G1534" t="str">
            <v>CAPITA Y EVENTO</v>
          </cell>
          <cell r="H1534" t="str">
            <v>SUBSIDIADO Y CONTRIBUTIVO</v>
          </cell>
          <cell r="I1534" t="str">
            <v>BAJA</v>
          </cell>
          <cell r="J1534" t="str">
            <v>CAMPAMENTO</v>
          </cell>
          <cell r="K1534" t="str">
            <v>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Primario.</v>
          </cell>
          <cell r="L1534">
            <v>1387203541</v>
          </cell>
          <cell r="M1534">
            <v>0</v>
          </cell>
          <cell r="N1534">
            <v>346800885.25</v>
          </cell>
          <cell r="O1534">
            <v>1040402655.75</v>
          </cell>
          <cell r="P1534">
            <v>0</v>
          </cell>
          <cell r="Q1534">
            <v>0</v>
          </cell>
          <cell r="R1534">
            <v>0</v>
          </cell>
          <cell r="S1534" t="str">
            <v>2 PERSONA JURIDICA</v>
          </cell>
          <cell r="T1534" t="str">
            <v>1 NIT</v>
          </cell>
          <cell r="U1534">
            <v>890985457</v>
          </cell>
        </row>
        <row r="1535">
          <cell r="B1535" t="str">
            <v>0289-2021</v>
          </cell>
          <cell r="C1535">
            <v>44470</v>
          </cell>
          <cell r="D1535" t="str">
            <v>24 PRESTACIÓN DE SERVICIOS DE SALUD</v>
          </cell>
          <cell r="E1535" t="str">
            <v>SALUD</v>
          </cell>
          <cell r="F1535" t="str">
            <v>PUBLICA</v>
          </cell>
          <cell r="G1535" t="str">
            <v>CAPITA Y EVENTO</v>
          </cell>
          <cell r="H1535" t="str">
            <v>SUBSIDIADO Y CONTRIBUTIVO</v>
          </cell>
          <cell r="I1535" t="str">
            <v>BAJA</v>
          </cell>
          <cell r="J1535" t="str">
            <v>EL BAGRE</v>
          </cell>
          <cell r="K1535" t="str">
            <v>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contratados como Prestador Primario.</v>
          </cell>
          <cell r="L1535">
            <v>1058840870</v>
          </cell>
          <cell r="M1535">
            <v>0</v>
          </cell>
          <cell r="N1535">
            <v>264710217.5</v>
          </cell>
          <cell r="O1535">
            <v>794130652.5</v>
          </cell>
          <cell r="P1535">
            <v>0</v>
          </cell>
          <cell r="Q1535">
            <v>0</v>
          </cell>
          <cell r="R1535">
            <v>0</v>
          </cell>
          <cell r="S1535" t="str">
            <v>2 PERSONA JURIDICA</v>
          </cell>
          <cell r="T1535" t="str">
            <v>1 NIT</v>
          </cell>
          <cell r="U1535">
            <v>800138311</v>
          </cell>
        </row>
        <row r="1536">
          <cell r="B1536" t="str">
            <v>0290-2021</v>
          </cell>
          <cell r="C1536">
            <v>44463</v>
          </cell>
          <cell r="D1536" t="str">
            <v>23 PRESTACIÓN DE SERVICIOS</v>
          </cell>
          <cell r="E1536" t="str">
            <v xml:space="preserve">ADMINISTRATIVO  </v>
          </cell>
          <cell r="F1536" t="str">
            <v>N/A</v>
          </cell>
          <cell r="G1536" t="str">
            <v>N/A</v>
          </cell>
          <cell r="H1536" t="str">
            <v>N/A</v>
          </cell>
          <cell r="I1536" t="str">
            <v>N/A</v>
          </cell>
          <cell r="J1536" t="str">
            <v>MEDELLIN</v>
          </cell>
          <cell r="K1536" t="str">
            <v>Brindar soporte técnico y evolución del hardware y el software del sistema Visión Élite marca Sentry.</v>
          </cell>
          <cell r="L1536">
            <v>20772901</v>
          </cell>
          <cell r="M1536">
            <v>0</v>
          </cell>
          <cell r="N1536">
            <v>1731075.0833333333</v>
          </cell>
          <cell r="O1536">
            <v>6924300.333333333</v>
          </cell>
          <cell r="P1536">
            <v>6924300.333333333</v>
          </cell>
          <cell r="Q1536">
            <v>5193225.2500000028</v>
          </cell>
          <cell r="R1536">
            <v>0</v>
          </cell>
          <cell r="S1536" t="str">
            <v>2 PERSONA JURIDICA</v>
          </cell>
          <cell r="T1536" t="str">
            <v>1 NIT</v>
          </cell>
          <cell r="U1536">
            <v>811007634</v>
          </cell>
        </row>
        <row r="1537">
          <cell r="B1537" t="str">
            <v>0291-2021</v>
          </cell>
          <cell r="C1537">
            <v>44469</v>
          </cell>
          <cell r="D1537" t="str">
            <v>24 PRESTACIÓN DE SERVICIOS DE SALUD</v>
          </cell>
          <cell r="E1537" t="str">
            <v>SALUD</v>
          </cell>
          <cell r="F1537" t="str">
            <v>PUBLICA</v>
          </cell>
          <cell r="G1537" t="str">
            <v>CAPITA Y EVENTO</v>
          </cell>
          <cell r="H1537" t="str">
            <v>SUBSIDIADO Y CONTRIBUTIVO</v>
          </cell>
          <cell r="I1537" t="str">
            <v>BAJA</v>
          </cell>
          <cell r="J1537" t="str">
            <v>SAN CARLOS</v>
          </cell>
          <cell r="K1537" t="str">
            <v>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 contratados como Prestador Primario.</v>
          </cell>
          <cell r="L1537">
            <v>1548262164</v>
          </cell>
          <cell r="M1537">
            <v>0</v>
          </cell>
          <cell r="N1537">
            <v>387065541</v>
          </cell>
          <cell r="O1537">
            <v>1161196623</v>
          </cell>
          <cell r="P1537">
            <v>0</v>
          </cell>
          <cell r="Q1537">
            <v>0</v>
          </cell>
          <cell r="R1537">
            <v>0</v>
          </cell>
          <cell r="S1537" t="str">
            <v>2 PERSONA JURIDICA</v>
          </cell>
          <cell r="T1537" t="str">
            <v>1 NIT</v>
          </cell>
          <cell r="U1537">
            <v>890981561</v>
          </cell>
        </row>
        <row r="1538">
          <cell r="B1538" t="str">
            <v>0292-2021</v>
          </cell>
          <cell r="C1538">
            <v>44470</v>
          </cell>
          <cell r="D1538" t="str">
            <v>24 PRESTACIÓN DE SERVICIOS DE SALUD</v>
          </cell>
          <cell r="E1538" t="str">
            <v>SALUD</v>
          </cell>
          <cell r="F1538" t="str">
            <v>PUBLICA</v>
          </cell>
          <cell r="G1538" t="str">
            <v>CAPITA Y EVENTO</v>
          </cell>
          <cell r="H1538" t="str">
            <v>SUBSIDIADO Y CONTRIBUTIVO</v>
          </cell>
          <cell r="I1538" t="str">
            <v>BAJA</v>
          </cell>
          <cell r="J1538" t="str">
            <v>TOLEDO</v>
          </cell>
          <cell r="K1538" t="str">
            <v>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servicios contratados como Prestador Primario y Complementario</v>
          </cell>
          <cell r="L1538">
            <v>908257020</v>
          </cell>
          <cell r="M1538">
            <v>0</v>
          </cell>
          <cell r="N1538">
            <v>227064255</v>
          </cell>
          <cell r="O1538">
            <v>681192765</v>
          </cell>
          <cell r="P1538">
            <v>0</v>
          </cell>
          <cell r="Q1538">
            <v>0</v>
          </cell>
          <cell r="R1538">
            <v>0</v>
          </cell>
          <cell r="S1538" t="str">
            <v>2 PERSONA JURIDICA</v>
          </cell>
          <cell r="T1538" t="str">
            <v>1 NIT</v>
          </cell>
          <cell r="U1538">
            <v>800139704</v>
          </cell>
        </row>
        <row r="1539">
          <cell r="B1539" t="str">
            <v>0293-2021</v>
          </cell>
          <cell r="C1539">
            <v>44469</v>
          </cell>
          <cell r="D1539" t="str">
            <v>24 PRESTACIÓN DE SERVICIOS DE SALUD</v>
          </cell>
          <cell r="E1539" t="str">
            <v>SALUD</v>
          </cell>
          <cell r="F1539" t="str">
            <v>PUBLICA</v>
          </cell>
          <cell r="G1539" t="str">
            <v>CAPITA Y EVENTO</v>
          </cell>
          <cell r="H1539" t="str">
            <v>SUBSIDIADO Y CONTRIBUTIVO</v>
          </cell>
          <cell r="I1539" t="str">
            <v>BAJA</v>
          </cell>
          <cell r="J1539" t="str">
            <v>SAN ANDRES DE CUERQUIA</v>
          </cell>
          <cell r="K1539" t="str">
            <v>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todos los servicios contratados como Prestador Primario y Complementario</v>
          </cell>
          <cell r="L1539">
            <v>929937776</v>
          </cell>
          <cell r="M1539">
            <v>0</v>
          </cell>
          <cell r="N1539">
            <v>232484444.00000003</v>
          </cell>
          <cell r="O1539">
            <v>697453332</v>
          </cell>
          <cell r="P1539">
            <v>0</v>
          </cell>
          <cell r="Q1539">
            <v>0</v>
          </cell>
          <cell r="R1539">
            <v>0</v>
          </cell>
          <cell r="S1539" t="str">
            <v>2 PERSONA JURIDICA</v>
          </cell>
          <cell r="T1539" t="str">
            <v>1 NIT</v>
          </cell>
          <cell r="U1539">
            <v>890982113</v>
          </cell>
        </row>
        <row r="1540">
          <cell r="B1540" t="str">
            <v>0294-2021</v>
          </cell>
          <cell r="C1540">
            <v>44470</v>
          </cell>
          <cell r="D1540" t="str">
            <v>24 PRESTACIÓN DE SERVICIOS DE SALUD</v>
          </cell>
          <cell r="E1540" t="str">
            <v>SALUD</v>
          </cell>
          <cell r="F1540" t="str">
            <v>PUBLICA</v>
          </cell>
          <cell r="G1540" t="str">
            <v>CAPITA Y EVENTO</v>
          </cell>
          <cell r="H1540" t="str">
            <v>SUBSIDIADO Y CONTRIBUTIVO</v>
          </cell>
          <cell r="I1540" t="str">
            <v>BAJA</v>
          </cell>
          <cell r="J1540" t="str">
            <v>COCORNA</v>
          </cell>
          <cell r="K1540" t="str">
            <v>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contratados como Prestador Primario.</v>
          </cell>
          <cell r="L1540">
            <v>2108015448</v>
          </cell>
          <cell r="M1540">
            <v>0</v>
          </cell>
          <cell r="N1540">
            <v>527003862</v>
          </cell>
          <cell r="O1540">
            <v>1581011586</v>
          </cell>
          <cell r="P1540">
            <v>0</v>
          </cell>
          <cell r="Q1540">
            <v>0</v>
          </cell>
          <cell r="R1540">
            <v>0</v>
          </cell>
          <cell r="S1540" t="str">
            <v>2 PERSONA JURIDICA</v>
          </cell>
          <cell r="T1540" t="str">
            <v>1 NIT</v>
          </cell>
          <cell r="U1540">
            <v>890981108</v>
          </cell>
        </row>
        <row r="1541">
          <cell r="B1541" t="str">
            <v>0295-2021</v>
          </cell>
          <cell r="C1541">
            <v>44469</v>
          </cell>
          <cell r="D1541" t="str">
            <v>24 PRESTACIÓN DE SERVICIOS DE SALUD</v>
          </cell>
          <cell r="E1541" t="str">
            <v>SALUD</v>
          </cell>
          <cell r="F1541" t="str">
            <v>PUBLICA</v>
          </cell>
          <cell r="G1541" t="str">
            <v>CAPITA Y EVENTO</v>
          </cell>
          <cell r="H1541" t="str">
            <v>SUBSIDIADO Y CONTRIBUTIVO</v>
          </cell>
          <cell r="I1541" t="str">
            <v>BAJA</v>
          </cell>
          <cell r="J1541" t="str">
            <v>MACEO</v>
          </cell>
          <cell r="K1541" t="str">
            <v>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contratados como Prestador PRIMARI.</v>
          </cell>
          <cell r="L1541">
            <v>1231597944</v>
          </cell>
          <cell r="M1541">
            <v>0</v>
          </cell>
          <cell r="N1541">
            <v>307899486</v>
          </cell>
          <cell r="O1541">
            <v>923698458</v>
          </cell>
          <cell r="P1541">
            <v>0</v>
          </cell>
          <cell r="Q1541">
            <v>0</v>
          </cell>
          <cell r="R1541">
            <v>0</v>
          </cell>
          <cell r="S1541" t="str">
            <v>2 PERSONA JURIDICA</v>
          </cell>
          <cell r="T1541" t="str">
            <v>1 NIT</v>
          </cell>
          <cell r="U1541">
            <v>890906966</v>
          </cell>
        </row>
        <row r="1542">
          <cell r="B1542" t="str">
            <v>0296-2021</v>
          </cell>
          <cell r="C1542">
            <v>44470</v>
          </cell>
          <cell r="D1542" t="str">
            <v>2 ARRENDAMIENTO Y/O ADQUISICIÓN DE INMUEBLES</v>
          </cell>
          <cell r="E1542" t="str">
            <v xml:space="preserve">ADMINISTRATIVO  </v>
          </cell>
          <cell r="F1542" t="str">
            <v>N/A</v>
          </cell>
          <cell r="G1542" t="str">
            <v>N/A</v>
          </cell>
          <cell r="H1542" t="str">
            <v>N/A</v>
          </cell>
          <cell r="I1542" t="str">
            <v>N/A</v>
          </cell>
          <cell r="J1542" t="str">
            <v>BETULIA</v>
          </cell>
          <cell r="K1542" t="str">
            <v>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usuarios afiliados de SAVIA SALUD EPS.</v>
          </cell>
          <cell r="L1542">
            <v>10080000</v>
          </cell>
          <cell r="M1542">
            <v>0</v>
          </cell>
          <cell r="N1542">
            <v>550666.66666666674</v>
          </cell>
          <cell r="O1542">
            <v>3360000</v>
          </cell>
          <cell r="P1542">
            <v>6169333.333333334</v>
          </cell>
          <cell r="Q1542">
            <v>0</v>
          </cell>
          <cell r="R1542">
            <v>0</v>
          </cell>
          <cell r="S1542" t="str">
            <v>1 PERSONA NATURAL</v>
          </cell>
          <cell r="T1542" t="str">
            <v>3 CÉDULA DE CIUDADANÍA</v>
          </cell>
          <cell r="U1542">
            <v>3643496</v>
          </cell>
        </row>
        <row r="1543">
          <cell r="B1543" t="str">
            <v>0297-2021</v>
          </cell>
          <cell r="C1543">
            <v>44475</v>
          </cell>
          <cell r="D1543" t="str">
            <v>23 PRESTACIÓN DE SERVICIOS</v>
          </cell>
          <cell r="E1543" t="str">
            <v xml:space="preserve">ADMINISTRATIVO  </v>
          </cell>
          <cell r="F1543" t="str">
            <v>N/A</v>
          </cell>
          <cell r="G1543" t="str">
            <v>N/A</v>
          </cell>
          <cell r="H1543" t="str">
            <v>N/A</v>
          </cell>
          <cell r="I1543" t="str">
            <v>N/A</v>
          </cell>
          <cell r="J1543" t="str">
            <v>MEDELLIN</v>
          </cell>
          <cell r="K1543" t="str">
            <v>Prestar el servicio logístico integral, que incluya la
realización de planes de medios en televisión, montaje, acompañamiento y
producción de eventos, souvenir y dotación corporativa para la ejecución de
diferentes estrategias comunicacionales de Savia Salud EPS.</v>
          </cell>
          <cell r="L1543">
            <v>264229512</v>
          </cell>
          <cell r="M1543">
            <v>0</v>
          </cell>
          <cell r="N1543">
            <v>61653552.800000004</v>
          </cell>
          <cell r="O1543">
            <v>202575959.19999999</v>
          </cell>
          <cell r="P1543">
            <v>0</v>
          </cell>
          <cell r="Q1543">
            <v>0</v>
          </cell>
          <cell r="R1543">
            <v>0</v>
          </cell>
          <cell r="S1543" t="str">
            <v>2 PERSONA JURIDICA</v>
          </cell>
          <cell r="T1543" t="str">
            <v>1 NIT</v>
          </cell>
          <cell r="U1543">
            <v>811006904</v>
          </cell>
        </row>
        <row r="1544">
          <cell r="B1544" t="str">
            <v>0298-2021</v>
          </cell>
          <cell r="C1544">
            <v>44470</v>
          </cell>
          <cell r="D1544" t="str">
            <v>2 ARRENDAMIENTO Y/O ADQUISICIÓN DE INMUEBLES</v>
          </cell>
          <cell r="E1544" t="str">
            <v xml:space="preserve">ADMINISTRATIVO  </v>
          </cell>
          <cell r="F1544" t="str">
            <v>N/A</v>
          </cell>
          <cell r="G1544" t="str">
            <v>N/A</v>
          </cell>
          <cell r="H1544" t="str">
            <v>N/A</v>
          </cell>
          <cell r="I1544" t="str">
            <v>N/A</v>
          </cell>
          <cell r="J1544" t="str">
            <v>TARAZA</v>
          </cell>
          <cell r="K1544" t="str">
            <v>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cabo todas las actividades
administrativas en cuanto a prestación de servicios de autorizaciones a los usuarios
afiliados de SAVIA SALUD EPS.</v>
          </cell>
          <cell r="L1544">
            <v>7980000</v>
          </cell>
          <cell r="M1544">
            <v>0</v>
          </cell>
          <cell r="N1544">
            <v>1995000</v>
          </cell>
          <cell r="O1544">
            <v>5985000</v>
          </cell>
          <cell r="P1544">
            <v>0</v>
          </cell>
          <cell r="Q1544">
            <v>0</v>
          </cell>
          <cell r="R1544">
            <v>0</v>
          </cell>
          <cell r="S1544" t="str">
            <v>1 PERSONA NATURAL</v>
          </cell>
          <cell r="T1544" t="str">
            <v>3 CÉDULA DE CIUDADANÍA</v>
          </cell>
          <cell r="U1544">
            <v>42876484</v>
          </cell>
        </row>
        <row r="1545">
          <cell r="B1545" t="str">
            <v>0299-2021</v>
          </cell>
          <cell r="C1545">
            <v>44469</v>
          </cell>
          <cell r="D1545" t="str">
            <v>24 PRESTACIÓN DE SERVICIOS DE SALUD</v>
          </cell>
          <cell r="E1545" t="str">
            <v>SALUD</v>
          </cell>
          <cell r="F1545" t="str">
            <v>PUBLICA</v>
          </cell>
          <cell r="G1545" t="str">
            <v>EVENTO</v>
          </cell>
          <cell r="H1545" t="str">
            <v>SUBSIDIADO Y CONTRIBUTIVO</v>
          </cell>
          <cell r="I1545" t="str">
            <v>BAJA</v>
          </cell>
          <cell r="J1545" t="str">
            <v>ANGELOPOLIS</v>
          </cell>
          <cell r="K1545" t="str">
            <v>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servicios contratados como Prestador Primario.</v>
          </cell>
          <cell r="L1545">
            <v>142000000</v>
          </cell>
          <cell r="M1545">
            <v>0</v>
          </cell>
          <cell r="N1545">
            <v>35500000</v>
          </cell>
          <cell r="O1545">
            <v>106500000</v>
          </cell>
          <cell r="P1545">
            <v>0</v>
          </cell>
          <cell r="Q1545">
            <v>0</v>
          </cell>
          <cell r="R1545">
            <v>0</v>
          </cell>
          <cell r="S1545" t="str">
            <v>2 PERSONA JURIDICA</v>
          </cell>
          <cell r="T1545" t="str">
            <v>1 NIT</v>
          </cell>
          <cell r="U1545">
            <v>890980959</v>
          </cell>
        </row>
        <row r="1546">
          <cell r="B1546" t="str">
            <v>0300-2021</v>
          </cell>
          <cell r="C1546">
            <v>44469</v>
          </cell>
          <cell r="D1546" t="str">
            <v>24 PRESTACIÓN DE SERVICIOS DE SALUD</v>
          </cell>
          <cell r="E1546" t="str">
            <v>SALUD</v>
          </cell>
          <cell r="F1546" t="str">
            <v>PUBLICA</v>
          </cell>
          <cell r="G1546" t="str">
            <v>CAPITA Y EVENTO</v>
          </cell>
          <cell r="H1546" t="str">
            <v>SUBSIDIADO Y CONTRIBUTIVO</v>
          </cell>
          <cell r="I1546" t="str">
            <v>BAJA</v>
          </cell>
          <cell r="J1546" t="str">
            <v>ALEJANDRIA</v>
          </cell>
          <cell r="K1546" t="str">
            <v>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 contratados como Prestador Primario.</v>
          </cell>
          <cell r="L1546">
            <v>699354482</v>
          </cell>
          <cell r="M1546">
            <v>0</v>
          </cell>
          <cell r="N1546">
            <v>174838620.5</v>
          </cell>
          <cell r="O1546">
            <v>524515861.5</v>
          </cell>
          <cell r="P1546">
            <v>0</v>
          </cell>
          <cell r="Q1546">
            <v>0</v>
          </cell>
          <cell r="R1546">
            <v>0</v>
          </cell>
          <cell r="S1546" t="str">
            <v>2 PERSONA JURIDICA</v>
          </cell>
          <cell r="T1546" t="str">
            <v>1 NIT</v>
          </cell>
          <cell r="U1546">
            <v>800029509</v>
          </cell>
        </row>
        <row r="1547">
          <cell r="B1547" t="str">
            <v>0301-2021</v>
          </cell>
          <cell r="C1547">
            <v>44470</v>
          </cell>
          <cell r="D1547" t="str">
            <v>24 PRESTACIÓN DE SERVICIOS DE SALUD</v>
          </cell>
          <cell r="E1547" t="str">
            <v>SALUD</v>
          </cell>
          <cell r="F1547" t="str">
            <v>PUBLICA</v>
          </cell>
          <cell r="G1547" t="str">
            <v>CAPITA Y EVENTO</v>
          </cell>
          <cell r="H1547" t="str">
            <v>SUBSIDIADO Y CONTRIBUTIVO</v>
          </cell>
          <cell r="I1547" t="str">
            <v>BAJA</v>
          </cell>
          <cell r="J1547" t="str">
            <v>YOLOMBO</v>
          </cell>
          <cell r="K1547" t="str">
            <v>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contratados como Prestador Primario.</v>
          </cell>
          <cell r="L1547">
            <v>1746838871</v>
          </cell>
          <cell r="M1547">
            <v>0</v>
          </cell>
          <cell r="N1547">
            <v>436709717.75000006</v>
          </cell>
          <cell r="O1547">
            <v>1310129153.25</v>
          </cell>
          <cell r="P1547">
            <v>0</v>
          </cell>
          <cell r="Q1547">
            <v>0</v>
          </cell>
          <cell r="R1547">
            <v>0</v>
          </cell>
          <cell r="S1547" t="str">
            <v>2 PERSONA JURIDICA</v>
          </cell>
          <cell r="T1547" t="str">
            <v>1 NIT</v>
          </cell>
          <cell r="U1547">
            <v>890981536</v>
          </cell>
        </row>
        <row r="1548">
          <cell r="B1548" t="str">
            <v>0302-2021</v>
          </cell>
          <cell r="C1548">
            <v>44469</v>
          </cell>
          <cell r="D1548" t="str">
            <v>24 PRESTACIÓN DE SERVICIOS DE SALUD</v>
          </cell>
          <cell r="E1548" t="str">
            <v>SALUD</v>
          </cell>
          <cell r="F1548" t="str">
            <v>PUBLICA</v>
          </cell>
          <cell r="G1548" t="str">
            <v>EVENTO</v>
          </cell>
          <cell r="H1548" t="str">
            <v>SUBSIDIADO Y CONTRIBUTIVO</v>
          </cell>
          <cell r="I1548" t="str">
            <v>BAJA Y MEDIANA</v>
          </cell>
          <cell r="J1548" t="str">
            <v>YOLOMBO</v>
          </cell>
          <cell r="K1548" t="str">
            <v>Prestar servicios integrales de salud de baja y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servicios contratados como Prestador complementario.</v>
          </cell>
          <cell r="L1548">
            <v>8071491206</v>
          </cell>
          <cell r="M1548">
            <v>0</v>
          </cell>
          <cell r="N1548">
            <v>2017872801.4999998</v>
          </cell>
          <cell r="O1548">
            <v>6053618404.5</v>
          </cell>
          <cell r="P1548">
            <v>0</v>
          </cell>
          <cell r="Q1548">
            <v>0</v>
          </cell>
          <cell r="R1548">
            <v>0</v>
          </cell>
          <cell r="S1548" t="str">
            <v>2 PERSONA JURIDICA</v>
          </cell>
          <cell r="T1548" t="str">
            <v>1 NIT</v>
          </cell>
          <cell r="U1548">
            <v>890981536</v>
          </cell>
        </row>
        <row r="1549">
          <cell r="B1549" t="str">
            <v>0303-2021</v>
          </cell>
          <cell r="C1549">
            <v>44470</v>
          </cell>
          <cell r="D1549" t="str">
            <v>24 PRESTACIÓN DE SERVICIOS DE SALUD</v>
          </cell>
          <cell r="E1549" t="str">
            <v>SALUD</v>
          </cell>
          <cell r="F1549" t="str">
            <v>PUBLICA</v>
          </cell>
          <cell r="G1549" t="str">
            <v>CAPITA Y EVENTO</v>
          </cell>
          <cell r="H1549" t="str">
            <v>SUBSIDIADO Y CONTRIBUTIVO</v>
          </cell>
          <cell r="I1549" t="str">
            <v>BAJA</v>
          </cell>
          <cell r="J1549" t="str">
            <v>MARINILLA</v>
          </cell>
          <cell r="K1549" t="str">
            <v>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contratados como Prestador Primario.</v>
          </cell>
          <cell r="L1549">
            <v>3756757663</v>
          </cell>
          <cell r="M1549">
            <v>0</v>
          </cell>
          <cell r="N1549">
            <v>939189415.74999988</v>
          </cell>
          <cell r="O1549">
            <v>2817568247.25</v>
          </cell>
          <cell r="P1549">
            <v>0</v>
          </cell>
          <cell r="Q1549">
            <v>0</v>
          </cell>
          <cell r="R1549">
            <v>0</v>
          </cell>
          <cell r="S1549" t="str">
            <v>2 PERSONA JURIDICA</v>
          </cell>
          <cell r="T1549" t="str">
            <v>1 NIT</v>
          </cell>
          <cell r="U1549">
            <v>890980752</v>
          </cell>
        </row>
        <row r="1550">
          <cell r="B1550" t="str">
            <v>0304-2021</v>
          </cell>
          <cell r="C1550">
            <v>44469</v>
          </cell>
          <cell r="D1550" t="str">
            <v>24 PRESTACIÓN DE SERVICIOS DE SALUD</v>
          </cell>
          <cell r="E1550" t="str">
            <v>SALUD</v>
          </cell>
          <cell r="F1550" t="str">
            <v>PUBLICA</v>
          </cell>
          <cell r="G1550" t="str">
            <v>CAPITA Y EVENTO</v>
          </cell>
          <cell r="H1550" t="str">
            <v>SUBSIDIADO Y CONTRIBUTIVO</v>
          </cell>
          <cell r="I1550" t="str">
            <v>BAJA</v>
          </cell>
          <cell r="J1550" t="str">
            <v>SAN LUIS</v>
          </cell>
          <cell r="K1550" t="str">
            <v>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contratados como Prestador Primario.</v>
          </cell>
          <cell r="L1550">
            <v>2513842182</v>
          </cell>
          <cell r="M1550">
            <v>0</v>
          </cell>
          <cell r="N1550">
            <v>628460545.5</v>
          </cell>
          <cell r="O1550">
            <v>1885381636.5</v>
          </cell>
          <cell r="P1550">
            <v>0</v>
          </cell>
          <cell r="Q1550">
            <v>0</v>
          </cell>
          <cell r="R1550">
            <v>0</v>
          </cell>
          <cell r="S1550" t="str">
            <v>2 PERSONA JURIDICA</v>
          </cell>
          <cell r="T1550" t="str">
            <v>1 NIT</v>
          </cell>
          <cell r="U1550">
            <v>890982091</v>
          </cell>
        </row>
        <row r="1551">
          <cell r="B1551" t="str">
            <v>0305-2021</v>
          </cell>
          <cell r="C1551">
            <v>44469</v>
          </cell>
          <cell r="D1551" t="str">
            <v>24 PRESTACIÓN DE SERVICIOS DE SALUD</v>
          </cell>
          <cell r="E1551" t="str">
            <v>SALUD</v>
          </cell>
          <cell r="F1551" t="str">
            <v>PUBLICA</v>
          </cell>
          <cell r="G1551" t="str">
            <v>CAPITA Y EVENTO</v>
          </cell>
          <cell r="H1551" t="str">
            <v>SUBSIDIADO Y CONTRIBUTIVO</v>
          </cell>
          <cell r="I1551" t="str">
            <v>BAJA</v>
          </cell>
          <cell r="J1551" t="str">
            <v>EL PEÑOL</v>
          </cell>
          <cell r="K1551" t="str">
            <v>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contratados como Prestador Primario.</v>
          </cell>
          <cell r="L1551">
            <v>1953451496</v>
          </cell>
          <cell r="M1551">
            <v>0</v>
          </cell>
          <cell r="N1551">
            <v>488362874</v>
          </cell>
          <cell r="O1551">
            <v>1465088622</v>
          </cell>
          <cell r="P1551">
            <v>0</v>
          </cell>
          <cell r="Q1551">
            <v>0</v>
          </cell>
          <cell r="R1551">
            <v>0</v>
          </cell>
          <cell r="S1551" t="str">
            <v>2 PERSONA JURIDICA</v>
          </cell>
          <cell r="T1551" t="str">
            <v>1 NIT</v>
          </cell>
          <cell r="U1551">
            <v>890980486</v>
          </cell>
        </row>
        <row r="1552">
          <cell r="B1552" t="str">
            <v>0306-2021</v>
          </cell>
          <cell r="C1552">
            <v>44470</v>
          </cell>
          <cell r="D1552" t="str">
            <v>24 PRESTACIÓN DE SERVICIOS DE SALUD</v>
          </cell>
          <cell r="E1552" t="str">
            <v>SALUD</v>
          </cell>
          <cell r="F1552" t="str">
            <v>PUBLICA</v>
          </cell>
          <cell r="G1552" t="str">
            <v>CAPITA Y EVENTO</v>
          </cell>
          <cell r="H1552" t="str">
            <v>SUBSIDIADO Y CONTRIBUTIVO</v>
          </cell>
          <cell r="I1552" t="str">
            <v>BAJA</v>
          </cell>
          <cell r="J1552" t="str">
            <v>LA UNION</v>
          </cell>
          <cell r="K1552" t="str">
            <v>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contratados como Prestador Primario.</v>
          </cell>
          <cell r="L1552">
            <v>2040260238</v>
          </cell>
          <cell r="M1552">
            <v>0</v>
          </cell>
          <cell r="N1552">
            <v>510065059.5</v>
          </cell>
          <cell r="O1552">
            <v>1530195178.5</v>
          </cell>
          <cell r="P1552">
            <v>0</v>
          </cell>
          <cell r="Q1552">
            <v>0</v>
          </cell>
          <cell r="R1552">
            <v>0</v>
          </cell>
          <cell r="S1552" t="str">
            <v>2 PERSONA JURIDICA</v>
          </cell>
          <cell r="T1552" t="str">
            <v>1 NIT</v>
          </cell>
          <cell r="U1552">
            <v>890980866</v>
          </cell>
        </row>
        <row r="1553">
          <cell r="B1553" t="str">
            <v>0307-2021</v>
          </cell>
          <cell r="C1553">
            <v>44470</v>
          </cell>
          <cell r="D1553" t="str">
            <v>24 PRESTACIÓN DE SERVICIOS DE SALUD</v>
          </cell>
          <cell r="E1553" t="str">
            <v>SALUD</v>
          </cell>
          <cell r="F1553" t="str">
            <v>PUBLICA</v>
          </cell>
          <cell r="G1553" t="str">
            <v>CAPITA Y EVENTO</v>
          </cell>
          <cell r="H1553" t="str">
            <v>SUBSIDIADO Y CONTRIBUTIVO</v>
          </cell>
          <cell r="I1553" t="str">
            <v>BAJA</v>
          </cell>
          <cell r="J1553" t="str">
            <v>CIUDAD BOLIVAR</v>
          </cell>
          <cell r="K1553" t="str">
            <v>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servicios contratados como Prestador Primario.</v>
          </cell>
          <cell r="L1553">
            <v>1896301361</v>
          </cell>
          <cell r="M1553">
            <v>0</v>
          </cell>
          <cell r="N1553">
            <v>474075340.25</v>
          </cell>
          <cell r="O1553">
            <v>1422226020.75</v>
          </cell>
          <cell r="P1553">
            <v>0</v>
          </cell>
          <cell r="Q1553">
            <v>0</v>
          </cell>
          <cell r="R1553">
            <v>0</v>
          </cell>
          <cell r="S1553" t="str">
            <v>2 PERSONA JURIDICA</v>
          </cell>
          <cell r="T1553" t="str">
            <v>1 NIT</v>
          </cell>
          <cell r="U1553">
            <v>890907241</v>
          </cell>
        </row>
        <row r="1554">
          <cell r="B1554" t="str">
            <v>0308-2021</v>
          </cell>
          <cell r="C1554">
            <v>44469</v>
          </cell>
          <cell r="D1554" t="str">
            <v>24 PRESTACIÓN DE SERVICIOS DE SALUD</v>
          </cell>
          <cell r="E1554" t="str">
            <v>SALUD</v>
          </cell>
          <cell r="F1554" t="str">
            <v>PUBLICA</v>
          </cell>
          <cell r="G1554" t="str">
            <v>EVENTO</v>
          </cell>
          <cell r="H1554" t="str">
            <v>SUBSIDIADO Y CONTRIBUTIVO</v>
          </cell>
          <cell r="I1554" t="str">
            <v>MEDIANA</v>
          </cell>
          <cell r="J1554" t="str">
            <v>CIUDAD BOLIVAR</v>
          </cell>
          <cell r="K1554" t="str">
            <v>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servicios contratados como Prestador Primario.</v>
          </cell>
          <cell r="L1554">
            <v>2487050576</v>
          </cell>
          <cell r="M1554">
            <v>0</v>
          </cell>
          <cell r="N1554">
            <v>621762644</v>
          </cell>
          <cell r="O1554">
            <v>1865287932</v>
          </cell>
          <cell r="P1554">
            <v>0</v>
          </cell>
          <cell r="Q1554">
            <v>0</v>
          </cell>
          <cell r="R1554">
            <v>0</v>
          </cell>
          <cell r="S1554" t="str">
            <v>2 PERSONA JURIDICA</v>
          </cell>
          <cell r="T1554" t="str">
            <v>1 NIT</v>
          </cell>
          <cell r="U1554">
            <v>890907241</v>
          </cell>
        </row>
        <row r="1555">
          <cell r="B1555" t="str">
            <v>0309-2021</v>
          </cell>
          <cell r="C1555">
            <v>44470</v>
          </cell>
          <cell r="D1555" t="str">
            <v>24 PRESTACIÓN DE SERVICIOS DE SALUD</v>
          </cell>
          <cell r="E1555" t="str">
            <v>SALUD</v>
          </cell>
          <cell r="F1555" t="str">
            <v>PUBLICA</v>
          </cell>
          <cell r="G1555" t="str">
            <v>CAPITA Y EVENTO</v>
          </cell>
          <cell r="H1555" t="str">
            <v>SUBSIDIADO Y CONTRIBUTIVO</v>
          </cell>
          <cell r="I1555" t="str">
            <v>BAJA</v>
          </cell>
          <cell r="J1555" t="str">
            <v>BELMIRA</v>
          </cell>
          <cell r="K1555" t="str">
            <v>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los servicios contratados como Prestador Primario y Complementario</v>
          </cell>
          <cell r="L1555">
            <v>675838069</v>
          </cell>
          <cell r="M1555">
            <v>0</v>
          </cell>
          <cell r="N1555">
            <v>168959517.25</v>
          </cell>
          <cell r="O1555">
            <v>506878551.75</v>
          </cell>
          <cell r="P1555">
            <v>0</v>
          </cell>
          <cell r="Q1555">
            <v>0</v>
          </cell>
          <cell r="R1555">
            <v>0</v>
          </cell>
          <cell r="S1555" t="str">
            <v>2 PERSONA JURIDICA</v>
          </cell>
          <cell r="T1555" t="str">
            <v>1 NIT</v>
          </cell>
          <cell r="U1555">
            <v>890982065</v>
          </cell>
        </row>
        <row r="1556">
          <cell r="B1556" t="str">
            <v>0310-2021</v>
          </cell>
          <cell r="C1556">
            <v>44469</v>
          </cell>
          <cell r="D1556" t="str">
            <v>24 PRESTACIÓN DE SERVICIOS DE SALUD</v>
          </cell>
          <cell r="E1556" t="str">
            <v>SALUD</v>
          </cell>
          <cell r="F1556" t="str">
            <v>PUBLICA</v>
          </cell>
          <cell r="G1556" t="str">
            <v>CAPITA Y EVENTO</v>
          </cell>
          <cell r="H1556" t="str">
            <v>SUBSIDIADO Y CONTRIBUTIVO</v>
          </cell>
          <cell r="I1556" t="str">
            <v>BAJA</v>
          </cell>
          <cell r="J1556" t="str">
            <v>ANDES</v>
          </cell>
          <cell r="K1556" t="str">
            <v>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los servicios contratados como Prestador Primario y Complementario</v>
          </cell>
          <cell r="L1556">
            <v>12065637180</v>
          </cell>
          <cell r="M1556">
            <v>0</v>
          </cell>
          <cell r="N1556">
            <v>1508204647.5</v>
          </cell>
          <cell r="O1556">
            <v>6032818590</v>
          </cell>
          <cell r="P1556">
            <v>4524613942.5</v>
          </cell>
          <cell r="Q1556">
            <v>0</v>
          </cell>
          <cell r="R1556">
            <v>0</v>
          </cell>
          <cell r="S1556" t="str">
            <v>2 PERSONA JURIDICA</v>
          </cell>
          <cell r="T1556" t="str">
            <v>1 NIT</v>
          </cell>
          <cell r="U1556">
            <v>890980814</v>
          </cell>
        </row>
        <row r="1557">
          <cell r="B1557" t="str">
            <v>0311-2021</v>
          </cell>
          <cell r="C1557">
            <v>44469</v>
          </cell>
          <cell r="D1557" t="str">
            <v>24 PRESTACIÓN DE SERVICIOS DE SALUD</v>
          </cell>
          <cell r="E1557" t="str">
            <v>SALUD</v>
          </cell>
          <cell r="F1557" t="str">
            <v>PUBLICA</v>
          </cell>
          <cell r="G1557" t="str">
            <v>CAPITA Y EVENTO</v>
          </cell>
          <cell r="H1557" t="str">
            <v>SUBSIDIADO Y CONTRIBUTIVO</v>
          </cell>
          <cell r="I1557" t="str">
            <v>BAJA</v>
          </cell>
          <cell r="J1557" t="str">
            <v>LA PINTADA</v>
          </cell>
          <cell r="K1557" t="str">
            <v>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todos los servicios contratados como Prestador Primario.</v>
          </cell>
          <cell r="L1557">
            <v>1226589974</v>
          </cell>
          <cell r="M1557">
            <v>0</v>
          </cell>
          <cell r="N1557">
            <v>306647493.5</v>
          </cell>
          <cell r="O1557">
            <v>919942480.5</v>
          </cell>
          <cell r="P1557">
            <v>0</v>
          </cell>
          <cell r="Q1557">
            <v>0</v>
          </cell>
          <cell r="R1557">
            <v>0</v>
          </cell>
          <cell r="S1557" t="str">
            <v>2 PERSONA JURIDICA</v>
          </cell>
          <cell r="T1557" t="str">
            <v>1 NIT</v>
          </cell>
          <cell r="U1557">
            <v>811013792</v>
          </cell>
        </row>
        <row r="1558">
          <cell r="B1558" t="str">
            <v>0312-2021</v>
          </cell>
          <cell r="C1558">
            <v>44483</v>
          </cell>
          <cell r="D1558" t="str">
            <v>23 PRESTACIÓN DE SERVICIOS</v>
          </cell>
          <cell r="E1558" t="str">
            <v xml:space="preserve">ADMINISTRATIVO  </v>
          </cell>
          <cell r="F1558" t="str">
            <v>N/A</v>
          </cell>
          <cell r="G1558" t="str">
            <v>N/A</v>
          </cell>
          <cell r="H1558" t="str">
            <v>N/A</v>
          </cell>
          <cell r="I1558" t="str">
            <v>N/A</v>
          </cell>
          <cell r="J1558" t="str">
            <v>MEDELLIN</v>
          </cell>
          <cell r="K1558" t="str">
            <v>Prestar el servicio de mantenimiento  general (preventivo, correctivo, conductivo, locativo) y servicios de emergencia en las sedes de SAVIA SALUD EPS.</v>
          </cell>
          <cell r="L1558">
            <v>163200000</v>
          </cell>
          <cell r="M1558">
            <v>0</v>
          </cell>
          <cell r="N1558">
            <v>13600000</v>
          </cell>
          <cell r="O1558">
            <v>81600000</v>
          </cell>
          <cell r="P1558">
            <v>68000000</v>
          </cell>
          <cell r="Q1558">
            <v>0</v>
          </cell>
          <cell r="R1558">
            <v>0</v>
          </cell>
          <cell r="S1558" t="str">
            <v>2 PERSONA JURIDICA</v>
          </cell>
          <cell r="T1558" t="str">
            <v>1 NIT</v>
          </cell>
          <cell r="U1558">
            <v>900632286</v>
          </cell>
        </row>
        <row r="1559">
          <cell r="B1559" t="str">
            <v>0313-2021</v>
          </cell>
          <cell r="C1559">
            <v>44484</v>
          </cell>
          <cell r="D1559" t="str">
            <v>2 ARRENDAMIENTO Y/O ADQUISICIÓN DE INMUEBLES</v>
          </cell>
          <cell r="E1559" t="str">
            <v xml:space="preserve">ADMINISTRATIVO  </v>
          </cell>
          <cell r="F1559" t="str">
            <v>N/A</v>
          </cell>
          <cell r="G1559" t="str">
            <v>N/A</v>
          </cell>
          <cell r="H1559" t="str">
            <v>N/A</v>
          </cell>
          <cell r="I1559" t="str">
            <v>N/A</v>
          </cell>
          <cell r="J1559" t="str">
            <v xml:space="preserve">PUERTO TRIUNFO </v>
          </cell>
          <cell r="K1559" t="str">
            <v>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usuarios afiliados de SAVIA SALUD EPS</v>
          </cell>
          <cell r="L1559">
            <v>13968000</v>
          </cell>
          <cell r="M1559">
            <v>0</v>
          </cell>
          <cell r="N1559">
            <v>970000</v>
          </cell>
          <cell r="O1559">
            <v>4656000</v>
          </cell>
          <cell r="P1559">
            <v>4656000</v>
          </cell>
          <cell r="Q1559">
            <v>3686000</v>
          </cell>
          <cell r="R1559">
            <v>0</v>
          </cell>
          <cell r="S1559" t="str">
            <v>1 PERSONA NATURAL</v>
          </cell>
          <cell r="T1559" t="str">
            <v>3 CÉDULA DE CIUDADANÍA</v>
          </cell>
          <cell r="U1559">
            <v>22010598</v>
          </cell>
        </row>
        <row r="1560">
          <cell r="B1560" t="str">
            <v>0314-2021</v>
          </cell>
          <cell r="C1560">
            <v>44484</v>
          </cell>
          <cell r="D1560" t="str">
            <v>2 ARRENDAMIENTO Y/O ADQUISICIÓN DE INMUEBLES</v>
          </cell>
          <cell r="E1560" t="str">
            <v xml:space="preserve">ADMINISTRATIVO  </v>
          </cell>
          <cell r="F1560" t="str">
            <v>N/A</v>
          </cell>
          <cell r="G1560" t="str">
            <v>N/A</v>
          </cell>
          <cell r="H1560" t="str">
            <v>N/A</v>
          </cell>
          <cell r="I1560" t="str">
            <v>N/A</v>
          </cell>
          <cell r="J1560" t="str">
            <v>SAN LUIS</v>
          </cell>
          <cell r="K1560" t="str">
            <v>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afiliados de SAVIA SALUD EP</v>
          </cell>
          <cell r="L1560">
            <v>5160000</v>
          </cell>
          <cell r="M1560">
            <v>0</v>
          </cell>
          <cell r="N1560">
            <v>1075000</v>
          </cell>
          <cell r="O1560">
            <v>4085000</v>
          </cell>
          <cell r="P1560">
            <v>0</v>
          </cell>
          <cell r="Q1560">
            <v>0</v>
          </cell>
          <cell r="R1560">
            <v>0</v>
          </cell>
          <cell r="S1560" t="str">
            <v>1 PERSONA NATURAL</v>
          </cell>
          <cell r="T1560" t="str">
            <v>3 CÉDULA DE CIUDADANÍA</v>
          </cell>
          <cell r="U1560">
            <v>43449495</v>
          </cell>
        </row>
        <row r="1561">
          <cell r="B1561" t="str">
            <v>0315-2021</v>
          </cell>
          <cell r="C1561">
            <v>44489</v>
          </cell>
          <cell r="D1561" t="str">
            <v>2 ARRENDAMIENTO Y/O ADQUISICIÓN DE INMUEBLES</v>
          </cell>
          <cell r="E1561" t="str">
            <v xml:space="preserve">ADMINISTRATIVO  </v>
          </cell>
          <cell r="F1561" t="str">
            <v>N/A</v>
          </cell>
          <cell r="G1561" t="str">
            <v>N/A</v>
          </cell>
          <cell r="H1561" t="str">
            <v>N/A</v>
          </cell>
          <cell r="I1561" t="str">
            <v>N/A</v>
          </cell>
          <cell r="J1561" t="str">
            <v>LA PINTADA</v>
          </cell>
          <cell r="K1561" t="str">
            <v>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2009, de la Notaría única de Támesis, para llevar a cabo
todas las actividades administrativas en cuanto a prestación de servicios de
autorizaciones a los usuarios afiliados de SAVIA SALUD EPS.</v>
          </cell>
          <cell r="L1561">
            <v>6960000</v>
          </cell>
          <cell r="M1561">
            <v>0</v>
          </cell>
          <cell r="N1561">
            <v>792666.66666666663</v>
          </cell>
          <cell r="O1561">
            <v>6167333.333333333</v>
          </cell>
          <cell r="P1561">
            <v>0</v>
          </cell>
          <cell r="Q1561">
            <v>0</v>
          </cell>
          <cell r="R1561">
            <v>0</v>
          </cell>
          <cell r="S1561" t="str">
            <v>1 PERSONA NATURAL</v>
          </cell>
          <cell r="T1561" t="str">
            <v>3 CÉDULA DE CIUDADANÍA</v>
          </cell>
          <cell r="U1561">
            <v>15334657</v>
          </cell>
        </row>
        <row r="1562">
          <cell r="B1562" t="str">
            <v>0316-2021</v>
          </cell>
          <cell r="C1562">
            <v>44488</v>
          </cell>
          <cell r="D1562" t="str">
            <v>2 ARRENDAMIENTO Y/O ADQUISICIÓN DE INMUEBLES</v>
          </cell>
          <cell r="E1562" t="str">
            <v xml:space="preserve">ADMINISTRATIVO  </v>
          </cell>
          <cell r="F1562" t="str">
            <v>N/A</v>
          </cell>
          <cell r="G1562" t="str">
            <v>N/A</v>
          </cell>
          <cell r="H1562" t="str">
            <v>N/A</v>
          </cell>
          <cell r="I1562" t="str">
            <v>N/A</v>
          </cell>
          <cell r="J1562" t="str">
            <v>GUATAPE</v>
          </cell>
          <cell r="K1562" t="str">
            <v>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administrativas, en cuanto a la prestación de servicios de afiliaciones, autorizaciones y demás trámites requeridos, a los usuarios afiliados de SAVIA SALUD EPS.</v>
          </cell>
          <cell r="L1562">
            <v>19200000</v>
          </cell>
          <cell r="M1562">
            <v>0</v>
          </cell>
          <cell r="N1562">
            <v>1200000</v>
          </cell>
          <cell r="O1562">
            <v>7200000</v>
          </cell>
          <cell r="P1562">
            <v>7200000</v>
          </cell>
          <cell r="Q1562">
            <v>3600000</v>
          </cell>
          <cell r="R1562">
            <v>0</v>
          </cell>
          <cell r="S1562" t="str">
            <v>2 PERSONA JURIDICA</v>
          </cell>
          <cell r="T1562" t="str">
            <v>1 NIT</v>
          </cell>
          <cell r="U1562">
            <v>890981817</v>
          </cell>
        </row>
        <row r="1563">
          <cell r="B1563" t="str">
            <v>0317-2021</v>
          </cell>
          <cell r="C1563">
            <v>44501</v>
          </cell>
          <cell r="D1563" t="str">
            <v>2 ARRENDAMIENTO Y/O ADQUISICIÓN DE INMUEBLES</v>
          </cell>
          <cell r="E1563" t="str">
            <v xml:space="preserve">ADMINISTRATIVO  </v>
          </cell>
          <cell r="F1563" t="str">
            <v>N/A</v>
          </cell>
          <cell r="G1563" t="str">
            <v>N/A</v>
          </cell>
          <cell r="H1563" t="str">
            <v>N/A</v>
          </cell>
          <cell r="I1563" t="str">
            <v>N/A</v>
          </cell>
          <cell r="J1563" t="str">
            <v>GRANADA</v>
          </cell>
          <cell r="K1563" t="str">
            <v>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usuarios afiliados de SAVIA SALUD EPS.</v>
          </cell>
          <cell r="L1563">
            <v>14400000</v>
          </cell>
          <cell r="M1563">
            <v>0</v>
          </cell>
          <cell r="N1563">
            <v>680000</v>
          </cell>
          <cell r="O1563">
            <v>4800000</v>
          </cell>
          <cell r="P1563">
            <v>4800000</v>
          </cell>
          <cell r="Q1563">
            <v>4120000</v>
          </cell>
          <cell r="R1563">
            <v>0</v>
          </cell>
          <cell r="S1563" t="str">
            <v>1 PERSONA NATURAL</v>
          </cell>
          <cell r="T1563" t="str">
            <v>3 CÉDULA DE CIUDADANÍA</v>
          </cell>
          <cell r="U1563">
            <v>70829009</v>
          </cell>
        </row>
        <row r="1564">
          <cell r="B1564" t="str">
            <v>0318-2021</v>
          </cell>
          <cell r="C1564">
            <v>44469</v>
          </cell>
          <cell r="D1564" t="str">
            <v>24 PRESTACIÓN DE SERVICIOS DE SALUD</v>
          </cell>
          <cell r="E1564" t="str">
            <v>SALUD</v>
          </cell>
          <cell r="F1564" t="str">
            <v>PUBLICA</v>
          </cell>
          <cell r="G1564" t="str">
            <v>CAPITA Y EVENTO</v>
          </cell>
          <cell r="H1564" t="str">
            <v>SUBSIDIADO Y CONTRIBUTIVO</v>
          </cell>
          <cell r="I1564" t="str">
            <v>BAJA</v>
          </cell>
          <cell r="J1564" t="str">
            <v>BARBOSA</v>
          </cell>
          <cell r="K1564" t="str">
            <v>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contratados como Prestador Primario.</v>
          </cell>
          <cell r="L1564">
            <v>4060590984</v>
          </cell>
          <cell r="M1564">
            <v>0</v>
          </cell>
          <cell r="N1564">
            <v>1015147746</v>
          </cell>
          <cell r="O1564">
            <v>3045443238</v>
          </cell>
          <cell r="P1564">
            <v>0</v>
          </cell>
          <cell r="Q1564">
            <v>0</v>
          </cell>
          <cell r="R1564">
            <v>0</v>
          </cell>
          <cell r="S1564" t="str">
            <v>2 PERSONA JURIDICA</v>
          </cell>
          <cell r="T1564" t="str">
            <v>1 NIT</v>
          </cell>
          <cell r="U1564">
            <v>890905193</v>
          </cell>
        </row>
        <row r="1565">
          <cell r="B1565" t="str">
            <v>0319-2021</v>
          </cell>
          <cell r="C1565">
            <v>44469</v>
          </cell>
          <cell r="D1565" t="str">
            <v>24 PRESTACIÓN DE SERVICIOS DE SALUD</v>
          </cell>
          <cell r="E1565" t="str">
            <v>SALUD</v>
          </cell>
          <cell r="F1565" t="str">
            <v>PUBLICA</v>
          </cell>
          <cell r="G1565" t="str">
            <v>CAPITA Y EVENTO</v>
          </cell>
          <cell r="H1565" t="str">
            <v>SUBSIDIADO Y CONTRIBUTIVO</v>
          </cell>
          <cell r="I1565" t="str">
            <v>BAJA</v>
          </cell>
          <cell r="J1565" t="str">
            <v>BELLO</v>
          </cell>
          <cell r="K1565" t="str">
            <v>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contratados como Prestador Primario.</v>
          </cell>
          <cell r="L1565">
            <v>19357251533</v>
          </cell>
          <cell r="M1565">
            <v>0</v>
          </cell>
          <cell r="N1565">
            <v>4839312883.25</v>
          </cell>
          <cell r="O1565">
            <v>14517938649.75</v>
          </cell>
          <cell r="P1565">
            <v>0</v>
          </cell>
          <cell r="Q1565">
            <v>0</v>
          </cell>
          <cell r="R1565">
            <v>0</v>
          </cell>
          <cell r="S1565" t="str">
            <v>2 PERSONA JURIDICA</v>
          </cell>
          <cell r="T1565" t="str">
            <v>1 NIT</v>
          </cell>
          <cell r="U1565">
            <v>800174995</v>
          </cell>
        </row>
        <row r="1566">
          <cell r="B1566" t="str">
            <v>0320-2021</v>
          </cell>
          <cell r="C1566">
            <v>44470</v>
          </cell>
          <cell r="D1566" t="str">
            <v>24 PRESTACIÓN DE SERVICIOS DE SALUD</v>
          </cell>
          <cell r="E1566" t="str">
            <v>SALUD</v>
          </cell>
          <cell r="F1566" t="str">
            <v>PUBLICA</v>
          </cell>
          <cell r="G1566" t="str">
            <v>CAPITA Y EVENTO</v>
          </cell>
          <cell r="H1566" t="str">
            <v>SUBSIDIADO Y CONTRIBUTIVO</v>
          </cell>
          <cell r="I1566" t="str">
            <v>BAJA</v>
          </cell>
          <cell r="J1566" t="str">
            <v>GUARNE</v>
          </cell>
          <cell r="K1566" t="str">
            <v>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contratados como Prestador Primario.</v>
          </cell>
          <cell r="L1566">
            <v>2449201537</v>
          </cell>
          <cell r="M1566">
            <v>0</v>
          </cell>
          <cell r="N1566">
            <v>612300384.25</v>
          </cell>
          <cell r="O1566">
            <v>1836901152.75</v>
          </cell>
          <cell r="P1566">
            <v>0</v>
          </cell>
          <cell r="Q1566">
            <v>0</v>
          </cell>
          <cell r="R1566">
            <v>0</v>
          </cell>
          <cell r="S1566" t="str">
            <v>2 PERSONA JURIDICA</v>
          </cell>
          <cell r="T1566" t="str">
            <v>1 NIT</v>
          </cell>
          <cell r="U1566">
            <v>890981719</v>
          </cell>
        </row>
        <row r="1567">
          <cell r="B1567" t="str">
            <v>0321-2021</v>
          </cell>
          <cell r="C1567">
            <v>44469</v>
          </cell>
          <cell r="D1567" t="str">
            <v>24 PRESTACIÓN DE SERVICIOS DE SALUD</v>
          </cell>
          <cell r="E1567" t="str">
            <v>SALUD</v>
          </cell>
          <cell r="F1567" t="str">
            <v>PUBLICA</v>
          </cell>
          <cell r="G1567" t="str">
            <v>CAPITA Y EVENTO</v>
          </cell>
          <cell r="H1567" t="str">
            <v>SUBSIDIADO Y CONTRIBUTIVO</v>
          </cell>
          <cell r="I1567" t="str">
            <v>BAJA</v>
          </cell>
          <cell r="J1567" t="str">
            <v>SAN ROQUE</v>
          </cell>
          <cell r="K1567" t="str">
            <v>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contratados como Prestador Primario.</v>
          </cell>
          <cell r="L1567">
            <v>3227227740</v>
          </cell>
          <cell r="M1567">
            <v>0</v>
          </cell>
          <cell r="N1567">
            <v>806806935</v>
          </cell>
          <cell r="O1567">
            <v>2420420805</v>
          </cell>
          <cell r="P1567">
            <v>0</v>
          </cell>
          <cell r="Q1567">
            <v>0</v>
          </cell>
          <cell r="R1567">
            <v>0</v>
          </cell>
          <cell r="S1567" t="str">
            <v>2 PERSONA JURIDICA</v>
          </cell>
          <cell r="T1567" t="str">
            <v>1 NIT</v>
          </cell>
          <cell r="U1567">
            <v>890906211</v>
          </cell>
        </row>
        <row r="1568">
          <cell r="B1568" t="str">
            <v>0322-2021</v>
          </cell>
          <cell r="C1568">
            <v>44469</v>
          </cell>
          <cell r="D1568" t="str">
            <v>24 PRESTACIÓN DE SERVICIOS DE SALUD</v>
          </cell>
          <cell r="E1568" t="str">
            <v>SALUD</v>
          </cell>
          <cell r="F1568" t="str">
            <v>PUBLICA</v>
          </cell>
          <cell r="G1568" t="str">
            <v>CAPITA Y EVENTO</v>
          </cell>
          <cell r="H1568" t="str">
            <v>SUBSIDIADO Y CONTRIBUTIVO</v>
          </cell>
          <cell r="I1568" t="str">
            <v>BAJA</v>
          </cell>
          <cell r="J1568" t="str">
            <v>SABANETA</v>
          </cell>
          <cell r="K1568" t="str">
            <v>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contratados como Prestador Primario.</v>
          </cell>
          <cell r="L1568">
            <v>2035571105</v>
          </cell>
          <cell r="M1568">
            <v>0</v>
          </cell>
          <cell r="N1568">
            <v>508892776.25000006</v>
          </cell>
          <cell r="O1568">
            <v>1526678328.75</v>
          </cell>
          <cell r="P1568">
            <v>0</v>
          </cell>
          <cell r="Q1568">
            <v>0</v>
          </cell>
          <cell r="R1568">
            <v>0</v>
          </cell>
          <cell r="S1568" t="str">
            <v>2 PERSONA JURIDICA</v>
          </cell>
          <cell r="T1568" t="str">
            <v>1 NIT</v>
          </cell>
          <cell r="U1568">
            <v>800123106</v>
          </cell>
        </row>
        <row r="1569">
          <cell r="B1569" t="str">
            <v>0323-2021</v>
          </cell>
          <cell r="C1569">
            <v>44488</v>
          </cell>
          <cell r="D1569" t="str">
            <v>2 ARRENDAMIENTO Y/O ADQUISICIÓN DE INMUEBLES</v>
          </cell>
          <cell r="E1569" t="str">
            <v xml:space="preserve">ADMINISTRATIVO  </v>
          </cell>
          <cell r="F1569" t="str">
            <v>N/A</v>
          </cell>
          <cell r="G1569" t="str">
            <v>N/A</v>
          </cell>
          <cell r="H1569" t="str">
            <v>N/A</v>
          </cell>
          <cell r="I1569" t="str">
            <v>N/A</v>
          </cell>
          <cell r="J1569" t="str">
            <v>ARMENIA</v>
          </cell>
          <cell r="K1569" t="str">
            <v>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afiliaciones, autorizaciones y demás trámites requeridos, a los usuarios afiliados de SAVIA SALUD EPS.</v>
          </cell>
          <cell r="L1569">
            <v>10800000</v>
          </cell>
          <cell r="M1569">
            <v>0</v>
          </cell>
          <cell r="N1569">
            <v>510000</v>
          </cell>
          <cell r="O1569">
            <v>3600000</v>
          </cell>
          <cell r="P1569">
            <v>3600000</v>
          </cell>
          <cell r="Q1569">
            <v>3090000</v>
          </cell>
          <cell r="R1569">
            <v>0</v>
          </cell>
          <cell r="S1569" t="str">
            <v>2 PERSONA JURIDICA</v>
          </cell>
          <cell r="T1569" t="str">
            <v>1 NIT</v>
          </cell>
          <cell r="U1569">
            <v>900923248</v>
          </cell>
        </row>
        <row r="1570">
          <cell r="B1570" t="str">
            <v>0324-2021</v>
          </cell>
          <cell r="C1570">
            <v>44501</v>
          </cell>
          <cell r="D1570" t="str">
            <v>2 ARRENDAMIENTO Y/O ADQUISICIÓN DE INMUEBLES</v>
          </cell>
          <cell r="E1570" t="str">
            <v xml:space="preserve">ADMINISTRATIVO  </v>
          </cell>
          <cell r="F1570" t="str">
            <v>N/A</v>
          </cell>
          <cell r="G1570" t="str">
            <v>N/A</v>
          </cell>
          <cell r="H1570" t="str">
            <v>N/A</v>
          </cell>
          <cell r="I1570" t="str">
            <v>N/A</v>
          </cell>
          <cell r="J1570" t="str">
            <v>BETANIA</v>
          </cell>
          <cell r="K1570" t="str">
            <v>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afiliados de SAVIA SALUD EPS.</v>
          </cell>
          <cell r="L1570">
            <v>17748000</v>
          </cell>
          <cell r="M1570">
            <v>0</v>
          </cell>
          <cell r="N1570">
            <v>936699.99999999988</v>
          </cell>
          <cell r="O1570">
            <v>5916000</v>
          </cell>
          <cell r="P1570">
            <v>5916000</v>
          </cell>
          <cell r="Q1570">
            <v>4979300</v>
          </cell>
          <cell r="R1570">
            <v>0</v>
          </cell>
          <cell r="S1570" t="str">
            <v>1 PERSONA NATURAL</v>
          </cell>
          <cell r="T1570" t="str">
            <v>3 CÉDULA DE CIUDADANÍA</v>
          </cell>
          <cell r="U1570">
            <v>21552877</v>
          </cell>
        </row>
        <row r="1571">
          <cell r="B1571" t="str">
            <v>0325-2021</v>
          </cell>
          <cell r="C1571">
            <v>44506</v>
          </cell>
          <cell r="D1571" t="str">
            <v>2 ARRENDAMIENTO Y/O ADQUISICIÓN DE INMUEBLES</v>
          </cell>
          <cell r="E1571" t="str">
            <v xml:space="preserve">ADMINISTRATIVO  </v>
          </cell>
          <cell r="F1571" t="str">
            <v>N/A</v>
          </cell>
          <cell r="G1571" t="str">
            <v>N/A</v>
          </cell>
          <cell r="H1571" t="str">
            <v>N/A</v>
          </cell>
          <cell r="I1571" t="str">
            <v>N/A</v>
          </cell>
          <cell r="J1571" t="str">
            <v xml:space="preserve">CAICEDO </v>
          </cell>
          <cell r="K1571" t="str">
            <v>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Urrao, para llevar a cabo todas las actividades administrativas en cuanto
a prestación de servicios de autorizaciones a los usuarios afiliados de SAVIA
SALUD EPS.</v>
          </cell>
          <cell r="L1571">
            <v>13320000</v>
          </cell>
          <cell r="M1571">
            <v>0</v>
          </cell>
          <cell r="N1571">
            <v>678333.33333333337</v>
          </cell>
          <cell r="O1571">
            <v>4440000</v>
          </cell>
          <cell r="P1571">
            <v>4440000</v>
          </cell>
          <cell r="Q1571">
            <v>3761666.666666666</v>
          </cell>
          <cell r="R1571">
            <v>0</v>
          </cell>
          <cell r="S1571" t="str">
            <v>1 PERSONA NATURAL</v>
          </cell>
          <cell r="T1571" t="str">
            <v>3 CÉDULA DE CIUDADANÍA</v>
          </cell>
          <cell r="U1571">
            <v>3425267</v>
          </cell>
        </row>
        <row r="1572">
          <cell r="B1572" t="str">
            <v>0326-2021</v>
          </cell>
          <cell r="C1572">
            <v>44503</v>
          </cell>
          <cell r="D1572" t="str">
            <v>2 ARRENDAMIENTO Y/O ADQUISICIÓN DE INMUEBLES</v>
          </cell>
          <cell r="E1572" t="str">
            <v xml:space="preserve">ADMINISTRATIVO  </v>
          </cell>
          <cell r="F1572" t="str">
            <v>N/A</v>
          </cell>
          <cell r="G1572" t="str">
            <v>N/A</v>
          </cell>
          <cell r="H1572" t="str">
            <v>N/A</v>
          </cell>
          <cell r="I1572" t="str">
            <v>N/A</v>
          </cell>
          <cell r="J1572" t="str">
            <v>CACERES</v>
          </cell>
          <cell r="K1572" t="str">
            <v>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de la Notaría única del circuito de Cáceres, para llevar a cabo todas las actividades administrativas en cuanto a prestación de servicios de autorizaciones a los usuarios afiliados de SAVIA SALUD EPS.</v>
          </cell>
          <cell r="L1572">
            <v>4200000</v>
          </cell>
          <cell r="M1572">
            <v>0</v>
          </cell>
          <cell r="N1572">
            <v>676666.66666666663</v>
          </cell>
          <cell r="O1572">
            <v>3523333.3333333335</v>
          </cell>
          <cell r="P1572">
            <v>0</v>
          </cell>
          <cell r="Q1572">
            <v>0</v>
          </cell>
          <cell r="R1572">
            <v>0</v>
          </cell>
          <cell r="S1572" t="str">
            <v>1 PERSONA NATURAL</v>
          </cell>
          <cell r="T1572" t="str">
            <v>3 CÉDULA DE CIUDADANÍA</v>
          </cell>
          <cell r="U1572">
            <v>21587938</v>
          </cell>
        </row>
        <row r="1573">
          <cell r="B1573" t="str">
            <v>0327-2021</v>
          </cell>
          <cell r="C1573">
            <v>44501</v>
          </cell>
          <cell r="D1573" t="str">
            <v>2 ARRENDAMIENTO Y/O ADQUISICIÓN DE INMUEBLES</v>
          </cell>
          <cell r="E1573" t="str">
            <v xml:space="preserve">ADMINISTRATIVO  </v>
          </cell>
          <cell r="F1573" t="str">
            <v>N/A</v>
          </cell>
          <cell r="G1573" t="str">
            <v>N/A</v>
          </cell>
          <cell r="H1573" t="str">
            <v>N/A</v>
          </cell>
          <cell r="I1573" t="str">
            <v>N/A</v>
          </cell>
          <cell r="J1573" t="str">
            <v>OLAYA</v>
          </cell>
          <cell r="K1573" t="str">
            <v>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afiliados de SAVIA SALUD EPS.</v>
          </cell>
          <cell r="L1573">
            <v>10980000</v>
          </cell>
          <cell r="M1573">
            <v>0</v>
          </cell>
          <cell r="N1573">
            <v>549000</v>
          </cell>
          <cell r="O1573">
            <v>3660000</v>
          </cell>
          <cell r="P1573">
            <v>3660000</v>
          </cell>
          <cell r="Q1573">
            <v>3111000</v>
          </cell>
          <cell r="R1573">
            <v>0</v>
          </cell>
          <cell r="S1573" t="str">
            <v>1 PERSONA NATURAL</v>
          </cell>
          <cell r="T1573" t="str">
            <v>3 CÉDULA DE CIUDADANÍA</v>
          </cell>
          <cell r="U1573">
            <v>21900905</v>
          </cell>
        </row>
        <row r="1574">
          <cell r="B1574" t="str">
            <v>0328-2021</v>
          </cell>
          <cell r="C1574">
            <v>44504</v>
          </cell>
          <cell r="D1574" t="str">
            <v>30 OTROS</v>
          </cell>
          <cell r="E1574" t="str">
            <v xml:space="preserve">ADMINISTRATIVO  </v>
          </cell>
          <cell r="F1574" t="str">
            <v>N/A</v>
          </cell>
          <cell r="G1574" t="str">
            <v>N/A</v>
          </cell>
          <cell r="H1574" t="str">
            <v>N/A</v>
          </cell>
          <cell r="I1574" t="str">
            <v>N/A</v>
          </cell>
          <cell r="J1574" t="str">
            <v>MEDELLÍN</v>
          </cell>
          <cell r="K1574" t="str">
            <v>EL DONANTE se compromete a transferir a título gratuito
equipos electrónicos a favor de SAVIA SALUD EPS para el mejoramiento del
proceso de la gestión comercial de las afiliaciones en la Dirección de Aseguramiento
de la EPS.</v>
          </cell>
          <cell r="L1574">
            <v>0</v>
          </cell>
          <cell r="M1574">
            <v>0</v>
          </cell>
          <cell r="N1574">
            <v>0</v>
          </cell>
          <cell r="O1574">
            <v>0</v>
          </cell>
          <cell r="P1574">
            <v>0</v>
          </cell>
          <cell r="Q1574">
            <v>0</v>
          </cell>
          <cell r="R1574">
            <v>0</v>
          </cell>
          <cell r="S1574" t="str">
            <v>2 PERSONA JURIDICA</v>
          </cell>
          <cell r="T1574" t="str">
            <v>1 NIT</v>
          </cell>
          <cell r="U1574">
            <v>900027596</v>
          </cell>
        </row>
        <row r="1575">
          <cell r="B1575" t="str">
            <v>0329-2021</v>
          </cell>
          <cell r="C1575">
            <v>44501</v>
          </cell>
          <cell r="D1575" t="str">
            <v>2 ARRENDAMIENTO Y/O ADQUISICIÓN DE INMUEBLES</v>
          </cell>
          <cell r="E1575" t="str">
            <v xml:space="preserve">ADMINISTRATIVO  </v>
          </cell>
          <cell r="F1575" t="str">
            <v>N/A</v>
          </cell>
          <cell r="G1575" t="str">
            <v>N/A</v>
          </cell>
          <cell r="H1575" t="str">
            <v>N/A</v>
          </cell>
          <cell r="I1575" t="str">
            <v>N/A</v>
          </cell>
          <cell r="J1575" t="str">
            <v>SALGAR</v>
          </cell>
          <cell r="K1575" t="str">
            <v>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afiliados de SAVIA SALUD EPS.</v>
          </cell>
          <cell r="L1575">
            <v>19656000</v>
          </cell>
          <cell r="M1575">
            <v>0</v>
          </cell>
          <cell r="N1575">
            <v>1092000</v>
          </cell>
          <cell r="O1575">
            <v>6552000</v>
          </cell>
          <cell r="P1575">
            <v>6552000</v>
          </cell>
          <cell r="Q1575">
            <v>5460000</v>
          </cell>
          <cell r="R1575">
            <v>0</v>
          </cell>
          <cell r="S1575" t="str">
            <v>1 PERSONA NATURAL</v>
          </cell>
          <cell r="T1575" t="str">
            <v>3 CÉDULA DE CIUDADANÍA</v>
          </cell>
          <cell r="U1575">
            <v>21979648</v>
          </cell>
        </row>
        <row r="1576">
          <cell r="B1576" t="str">
            <v>0330-2021</v>
          </cell>
          <cell r="C1576">
            <v>44469</v>
          </cell>
          <cell r="D1576" t="str">
            <v>24 PRESTACIÓN DE SERVICIOS DE SALUD</v>
          </cell>
          <cell r="E1576" t="str">
            <v>SALUD</v>
          </cell>
          <cell r="F1576" t="str">
            <v>PUBLICA</v>
          </cell>
          <cell r="G1576" t="str">
            <v>CAPITA Y EVENTO</v>
          </cell>
          <cell r="H1576" t="str">
            <v>SUBSIDIADO Y CONTRIBUTIVO</v>
          </cell>
          <cell r="I1576" t="str">
            <v>BAJA</v>
          </cell>
          <cell r="J1576" t="str">
            <v>ZARAGOZA</v>
          </cell>
          <cell r="K1576" t="str">
            <v>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servicios contratados como Prestador Primario.</v>
          </cell>
          <cell r="L1576">
            <v>845736446</v>
          </cell>
          <cell r="M1576">
            <v>0</v>
          </cell>
          <cell r="N1576">
            <v>49334626.016666666</v>
          </cell>
          <cell r="O1576">
            <v>796401819.98333335</v>
          </cell>
          <cell r="P1576">
            <v>0</v>
          </cell>
          <cell r="Q1576">
            <v>0</v>
          </cell>
          <cell r="R1576">
            <v>0</v>
          </cell>
          <cell r="S1576" t="str">
            <v>2 PERSONA JURIDICA</v>
          </cell>
          <cell r="T1576" t="str">
            <v>1 NIT</v>
          </cell>
          <cell r="U1576">
            <v>818002571</v>
          </cell>
        </row>
        <row r="1577">
          <cell r="B1577" t="str">
            <v>0331-2021</v>
          </cell>
          <cell r="C1577">
            <v>44498</v>
          </cell>
          <cell r="D1577" t="str">
            <v>24 PRESTACIÓN DE SERVICIOS DE SALUD</v>
          </cell>
          <cell r="E1577" t="str">
            <v>SALUD</v>
          </cell>
          <cell r="F1577" t="str">
            <v>PUBLICA</v>
          </cell>
          <cell r="G1577" t="str">
            <v>CAPITA Y EVENTO</v>
          </cell>
          <cell r="H1577" t="str">
            <v>SUBSIDIADO Y CONTRIBUTIVO</v>
          </cell>
          <cell r="I1577" t="str">
            <v>BAJA Y MEDIANA</v>
          </cell>
          <cell r="J1577" t="str">
            <v>SAN JERONIMO</v>
          </cell>
          <cell r="K1577" t="str">
            <v>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577">
            <v>1208509651</v>
          </cell>
          <cell r="M1577">
            <v>0</v>
          </cell>
          <cell r="N1577">
            <v>100709137.58333333</v>
          </cell>
          <cell r="O1577">
            <v>1107800513.4166667</v>
          </cell>
          <cell r="P1577">
            <v>0</v>
          </cell>
          <cell r="Q1577">
            <v>0</v>
          </cell>
          <cell r="R1577">
            <v>0</v>
          </cell>
          <cell r="S1577" t="str">
            <v>2 PERSONA JURIDICA</v>
          </cell>
          <cell r="T1577" t="str">
            <v>1 NIT</v>
          </cell>
          <cell r="U1577">
            <v>890981848</v>
          </cell>
        </row>
        <row r="1578">
          <cell r="B1578" t="str">
            <v>0332-2021</v>
          </cell>
          <cell r="C1578">
            <v>44530</v>
          </cell>
          <cell r="D1578" t="str">
            <v>24 PRESTACIÓN DE SERVICIOS DE SALUD</v>
          </cell>
          <cell r="E1578" t="str">
            <v>SALUD</v>
          </cell>
          <cell r="F1578" t="str">
            <v>PUBLICA</v>
          </cell>
          <cell r="G1578" t="str">
            <v>CAPITA Y EVENTO</v>
          </cell>
          <cell r="H1578" t="str">
            <v>SUBSIDIADO Y CONTRIBUTIVO</v>
          </cell>
          <cell r="I1578" t="str">
            <v>BAJA</v>
          </cell>
          <cell r="J1578" t="str">
            <v>CARAMANTA</v>
          </cell>
          <cell r="K1578" t="str">
            <v>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578">
            <v>799760935</v>
          </cell>
          <cell r="M1578">
            <v>0</v>
          </cell>
          <cell r="N1578">
            <v>66646744.583333343</v>
          </cell>
          <cell r="O1578">
            <v>733114190.41666663</v>
          </cell>
          <cell r="P1578">
            <v>0</v>
          </cell>
          <cell r="Q1578">
            <v>0</v>
          </cell>
          <cell r="R1578">
            <v>0</v>
          </cell>
          <cell r="S1578" t="str">
            <v>2 PERSONA JURIDICA</v>
          </cell>
          <cell r="T1578" t="str">
            <v>1 NIT</v>
          </cell>
          <cell r="U1578">
            <v>890981163</v>
          </cell>
        </row>
        <row r="1579">
          <cell r="B1579" t="str">
            <v>0333-2021</v>
          </cell>
          <cell r="C1579">
            <v>44501</v>
          </cell>
          <cell r="D1579" t="str">
            <v>2 ARRENDAMIENTO Y/O ADQUISICIÓN DE INMUEBLES</v>
          </cell>
          <cell r="E1579" t="str">
            <v xml:space="preserve">ADMINISTRATIVO  </v>
          </cell>
          <cell r="F1579" t="str">
            <v>N/A</v>
          </cell>
          <cell r="G1579" t="str">
            <v>N/A</v>
          </cell>
          <cell r="H1579" t="str">
            <v>N/A</v>
          </cell>
          <cell r="I1579" t="str">
            <v>N/A</v>
          </cell>
          <cell r="J1579" t="str">
            <v>ITUANGO</v>
          </cell>
          <cell r="K1579" t="str">
            <v>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 2018, de la Notaría del circuito de Ituango, para
llevar a cabo todas las actividades administrativas en cuanto a prestación de
servicios de autorizaciones a los usuarios afiliados de SAVIA SALUD EPS.</v>
          </cell>
          <cell r="L1579">
            <v>8580000</v>
          </cell>
          <cell r="M1579">
            <v>0</v>
          </cell>
          <cell r="N1579">
            <v>1430000</v>
          </cell>
          <cell r="O1579">
            <v>7150000</v>
          </cell>
          <cell r="P1579">
            <v>0</v>
          </cell>
          <cell r="Q1579">
            <v>0</v>
          </cell>
          <cell r="R1579">
            <v>0</v>
          </cell>
          <cell r="S1579" t="str">
            <v>1 PERSONA NATURAL</v>
          </cell>
          <cell r="T1579" t="str">
            <v>3 CÉDULA DE CIUDADANÍA</v>
          </cell>
          <cell r="U1579">
            <v>70582225</v>
          </cell>
        </row>
        <row r="1580">
          <cell r="B1580" t="str">
            <v>0334-2021</v>
          </cell>
          <cell r="C1580">
            <v>44501</v>
          </cell>
          <cell r="D1580" t="str">
            <v>2 ARRENDAMIENTO Y/O ADQUISICIÓN DE INMUEBLES</v>
          </cell>
          <cell r="E1580" t="str">
            <v xml:space="preserve">ADMINISTRATIVO  </v>
          </cell>
          <cell r="F1580" t="str">
            <v>N/A</v>
          </cell>
          <cell r="G1580" t="str">
            <v>N/A</v>
          </cell>
          <cell r="H1580" t="str">
            <v>N/A</v>
          </cell>
          <cell r="I1580" t="str">
            <v>N/A</v>
          </cell>
          <cell r="J1580" t="str">
            <v>SAN JERONIMO</v>
          </cell>
          <cell r="K1580" t="str">
            <v>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usuarios afiliados de SAVIA SALUD EPS</v>
          </cell>
          <cell r="L1580">
            <v>44766828</v>
          </cell>
          <cell r="M1580">
            <v>0</v>
          </cell>
          <cell r="N1580">
            <v>2487046</v>
          </cell>
          <cell r="O1580">
            <v>14922276.000000002</v>
          </cell>
          <cell r="P1580">
            <v>14922276.000000002</v>
          </cell>
          <cell r="Q1580">
            <v>12435229.999999998</v>
          </cell>
          <cell r="R1580">
            <v>0</v>
          </cell>
          <cell r="S1580" t="str">
            <v>1 PERSONA NATURAL</v>
          </cell>
          <cell r="T1580" t="str">
            <v>3 CÉDULA DE CIUDADANÍA</v>
          </cell>
          <cell r="U1580">
            <v>15350938</v>
          </cell>
        </row>
        <row r="1581">
          <cell r="B1581" t="str">
            <v>0335-2021</v>
          </cell>
          <cell r="C1581">
            <v>44501</v>
          </cell>
          <cell r="D1581" t="str">
            <v>2 ARRENDAMIENTO Y/O ADQUISICIÓN DE INMUEBLES</v>
          </cell>
          <cell r="E1581" t="str">
            <v xml:space="preserve">ADMINISTRATIVO  </v>
          </cell>
          <cell r="F1581" t="str">
            <v>N/A</v>
          </cell>
          <cell r="G1581" t="str">
            <v>N/A</v>
          </cell>
          <cell r="H1581" t="str">
            <v>N/A</v>
          </cell>
          <cell r="I1581" t="str">
            <v>N/A</v>
          </cell>
          <cell r="J1581" t="str">
            <v>ARBOLETES</v>
          </cell>
          <cell r="K1581" t="str">
            <v>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Notaría única del circuito de Arboletes, para llevar a cabo todas las actividades administrativas en cuanto a prestación de servicios de autorizaciones
a los usuarios afiliados de SAVIA SALUD EPS.</v>
          </cell>
          <cell r="L1581">
            <v>9720000</v>
          </cell>
          <cell r="M1581">
            <v>0</v>
          </cell>
          <cell r="N1581">
            <v>1620000</v>
          </cell>
          <cell r="O1581">
            <v>8100000</v>
          </cell>
          <cell r="P1581">
            <v>0</v>
          </cell>
          <cell r="Q1581">
            <v>0</v>
          </cell>
          <cell r="R1581">
            <v>0</v>
          </cell>
          <cell r="S1581" t="str">
            <v>1 PERSONA NATURAL</v>
          </cell>
          <cell r="T1581" t="str">
            <v>3 CÉDULA DE CIUDADANÍA</v>
          </cell>
          <cell r="U1581">
            <v>636027</v>
          </cell>
        </row>
        <row r="1582">
          <cell r="B1582" t="str">
            <v>0336-2021</v>
          </cell>
          <cell r="C1582">
            <v>44502</v>
          </cell>
          <cell r="D1582" t="str">
            <v>2 ARRENDAMIENTO Y/O ADQUISICIÓN DE INMUEBLES</v>
          </cell>
          <cell r="E1582" t="str">
            <v xml:space="preserve">ADMINISTRATIVO  </v>
          </cell>
          <cell r="F1582" t="str">
            <v>N/A</v>
          </cell>
          <cell r="G1582" t="str">
            <v>N/A</v>
          </cell>
          <cell r="H1582" t="str">
            <v>N/A</v>
          </cell>
          <cell r="I1582" t="str">
            <v>N/A</v>
          </cell>
          <cell r="J1582" t="str">
            <v>SABANETA</v>
          </cell>
          <cell r="K1582" t="str">
            <v>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 cuanto a la prestación de servicios de afiliaciones, autorizaciones y demás trámites requeridos, a los usuarios afiliados de SAVIA SALUD EPS</v>
          </cell>
          <cell r="L1582">
            <v>13537776</v>
          </cell>
          <cell r="M1582">
            <v>0</v>
          </cell>
          <cell r="N1582">
            <v>2218691.0666666669</v>
          </cell>
          <cell r="O1582">
            <v>11319084.933333334</v>
          </cell>
          <cell r="P1582">
            <v>0</v>
          </cell>
          <cell r="Q1582">
            <v>0</v>
          </cell>
          <cell r="R1582">
            <v>0</v>
          </cell>
          <cell r="S1582" t="str">
            <v>2 PERSONA JURIDICA</v>
          </cell>
          <cell r="T1582" t="str">
            <v>1 NIT</v>
          </cell>
          <cell r="U1582">
            <v>800123106</v>
          </cell>
        </row>
        <row r="1583">
          <cell r="B1583" t="str">
            <v>0337-2021</v>
          </cell>
          <cell r="C1583">
            <v>44501</v>
          </cell>
          <cell r="D1583" t="str">
            <v>2 ARRENDAMIENTO Y/O ADQUISICIÓN DE INMUEBLES</v>
          </cell>
          <cell r="E1583" t="str">
            <v xml:space="preserve">ADMINISTRATIVO  </v>
          </cell>
          <cell r="F1583" t="str">
            <v>N/A</v>
          </cell>
          <cell r="G1583" t="str">
            <v>N/A</v>
          </cell>
          <cell r="H1583" t="str">
            <v>N/A</v>
          </cell>
          <cell r="I1583" t="str">
            <v>N/A</v>
          </cell>
          <cell r="J1583" t="str">
            <v>PEQUE</v>
          </cell>
          <cell r="K1583" t="str">
            <v>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 1993, de la Notaría dieciséis de Medellín, para llevar a
cabo todas las actividades administrativas en cuanto a prestación de servicios de
autorizaciones a los usuarios afiliados de SAVIA SALUD EPS.</v>
          </cell>
          <cell r="L1583">
            <v>11124000</v>
          </cell>
          <cell r="M1583">
            <v>0</v>
          </cell>
          <cell r="N1583">
            <v>566500</v>
          </cell>
          <cell r="O1583">
            <v>3708000</v>
          </cell>
          <cell r="P1583">
            <v>3708000</v>
          </cell>
          <cell r="Q1583">
            <v>3141500</v>
          </cell>
          <cell r="R1583">
            <v>0</v>
          </cell>
          <cell r="S1583" t="str">
            <v>1 PERSONA NATURAL</v>
          </cell>
          <cell r="T1583" t="str">
            <v>3 CÉDULA DE CIUDADANÍA</v>
          </cell>
          <cell r="U1583">
            <v>15285858</v>
          </cell>
        </row>
        <row r="1584">
          <cell r="B1584" t="str">
            <v>0338-2021</v>
          </cell>
          <cell r="C1584">
            <v>44506</v>
          </cell>
          <cell r="D1584" t="str">
            <v>2 ARRENDAMIENTO Y/O ADQUISICIÓN DE INMUEBLES</v>
          </cell>
          <cell r="E1584" t="str">
            <v xml:space="preserve">ADMINISTRATIVO  </v>
          </cell>
          <cell r="F1584" t="str">
            <v>N/A</v>
          </cell>
          <cell r="G1584" t="str">
            <v>N/A</v>
          </cell>
          <cell r="H1584" t="str">
            <v>N/A</v>
          </cell>
          <cell r="I1584" t="str">
            <v>N/A</v>
          </cell>
          <cell r="J1584" t="str">
            <v>GIRARDOTA</v>
          </cell>
          <cell r="K1584" t="str">
            <v>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Circuito de Girardota, para llevar a cabo todas las actividades administrativas en cuanto a prestación de servicios de autorizaciones a los usuarios afiliados de SAVIA SALUD EPS.</v>
          </cell>
          <cell r="L1584">
            <v>19431360</v>
          </cell>
          <cell r="M1584">
            <v>0</v>
          </cell>
          <cell r="N1584">
            <v>2968680</v>
          </cell>
          <cell r="O1584">
            <v>16462680</v>
          </cell>
          <cell r="P1584">
            <v>0</v>
          </cell>
          <cell r="Q1584">
            <v>0</v>
          </cell>
          <cell r="R1584">
            <v>0</v>
          </cell>
          <cell r="S1584" t="str">
            <v>1 PERSONA NATURAL</v>
          </cell>
          <cell r="T1584" t="str">
            <v>3 CÉDULA DE CIUDADANÍA</v>
          </cell>
          <cell r="U1584">
            <v>8236588</v>
          </cell>
        </row>
        <row r="1585">
          <cell r="B1585" t="str">
            <v>0339-2021</v>
          </cell>
          <cell r="C1585">
            <v>44518</v>
          </cell>
          <cell r="D1585" t="str">
            <v>2 ARRENDAMIENTO Y/O ADQUISICIÓN DE INMUEBLES</v>
          </cell>
          <cell r="E1585" t="str">
            <v xml:space="preserve">ADMINISTRATIVO  </v>
          </cell>
          <cell r="F1585" t="str">
            <v>N/A</v>
          </cell>
          <cell r="G1585" t="str">
            <v>N/A</v>
          </cell>
          <cell r="H1585" t="str">
            <v>N/A</v>
          </cell>
          <cell r="I1585" t="str">
            <v>N/A</v>
          </cell>
          <cell r="J1585" t="str">
            <v>SANTA FE DE ANTIOQUIA</v>
          </cell>
          <cell r="K1585" t="str">
            <v>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usuarios afiliados de SAVIA SALUD EPS.</v>
          </cell>
          <cell r="L1585">
            <v>43920000</v>
          </cell>
          <cell r="M1585">
            <v>0</v>
          </cell>
          <cell r="N1585">
            <v>1748666.6666666665</v>
          </cell>
          <cell r="O1585">
            <v>14640000</v>
          </cell>
          <cell r="P1585">
            <v>14640000</v>
          </cell>
          <cell r="Q1585">
            <v>12891333.333333336</v>
          </cell>
          <cell r="R1585">
            <v>0</v>
          </cell>
          <cell r="S1585" t="str">
            <v>1 PERSONA NATURAL</v>
          </cell>
          <cell r="T1585" t="str">
            <v>3 CÉDULA DE CIUDADANÍA</v>
          </cell>
          <cell r="U1585">
            <v>70410511</v>
          </cell>
        </row>
        <row r="1586">
          <cell r="B1586" t="str">
            <v>0340-2021</v>
          </cell>
          <cell r="C1586">
            <v>44502</v>
          </cell>
          <cell r="D1586" t="str">
            <v>23 PRESTACIÓN DE SERVICIOS</v>
          </cell>
          <cell r="E1586" t="str">
            <v xml:space="preserve">ADMINISTRATIVO  </v>
          </cell>
          <cell r="F1586" t="str">
            <v>N/A</v>
          </cell>
          <cell r="G1586" t="str">
            <v>N/A</v>
          </cell>
          <cell r="H1586" t="str">
            <v>N/A</v>
          </cell>
          <cell r="I1586" t="str">
            <v>N/A</v>
          </cell>
          <cell r="J1586" t="str">
            <v>MEDELLÍN</v>
          </cell>
          <cell r="K1586" t="str">
            <v>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v>
          </cell>
          <cell r="L1586">
            <v>84960000</v>
          </cell>
          <cell r="M1586">
            <v>0</v>
          </cell>
          <cell r="N1586">
            <v>13924000</v>
          </cell>
          <cell r="O1586">
            <v>71036000</v>
          </cell>
          <cell r="P1586">
            <v>0</v>
          </cell>
          <cell r="Q1586">
            <v>0</v>
          </cell>
          <cell r="R1586">
            <v>0</v>
          </cell>
          <cell r="S1586" t="str">
            <v>1 PERSONA NATURAL</v>
          </cell>
          <cell r="T1586" t="str">
            <v>3 CÉDULA DE CIUDADANÍA</v>
          </cell>
          <cell r="U1586">
            <v>3347856</v>
          </cell>
        </row>
        <row r="1587">
          <cell r="B1587" t="str">
            <v>0341-2021</v>
          </cell>
          <cell r="C1587">
            <v>44501</v>
          </cell>
          <cell r="D1587" t="str">
            <v>2 ARRENDAMIENTO Y/O ADQUISICIÓN DE INMUEBLES</v>
          </cell>
          <cell r="E1587" t="str">
            <v xml:space="preserve">ADMINISTRATIVO  </v>
          </cell>
          <cell r="F1587" t="str">
            <v>N/A</v>
          </cell>
          <cell r="G1587" t="str">
            <v>N/A</v>
          </cell>
          <cell r="H1587" t="str">
            <v>N/A</v>
          </cell>
          <cell r="I1587" t="str">
            <v>N/A</v>
          </cell>
          <cell r="J1587" t="str">
            <v>TARSO</v>
          </cell>
          <cell r="K1587" t="str">
            <v>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 la
prestación de servicios de afiliaciones, autorizaciones y demás trámites requeridos, a los
usuarios afiliados de SAVIA SALUD EPS.</v>
          </cell>
          <cell r="L1587">
            <v>3240000</v>
          </cell>
          <cell r="M1587">
            <v>0</v>
          </cell>
          <cell r="N1587">
            <v>540000</v>
          </cell>
          <cell r="O1587">
            <v>2700000</v>
          </cell>
          <cell r="P1587">
            <v>0</v>
          </cell>
          <cell r="Q1587">
            <v>0</v>
          </cell>
          <cell r="R1587">
            <v>0</v>
          </cell>
          <cell r="S1587" t="str">
            <v>2 PERSONA JURIDICA</v>
          </cell>
          <cell r="T1587" t="str">
            <v>1 NIT</v>
          </cell>
          <cell r="U1587">
            <v>890982182</v>
          </cell>
        </row>
        <row r="1588">
          <cell r="B1588" t="str">
            <v>0342-2021</v>
          </cell>
          <cell r="C1588">
            <v>44508</v>
          </cell>
          <cell r="D1588" t="str">
            <v>2 ARRENDAMIENTO Y/O ADQUISICIÓN DE INMUEBLES</v>
          </cell>
          <cell r="E1588" t="str">
            <v xml:space="preserve">ADMINISTRATIVO  </v>
          </cell>
          <cell r="F1588" t="str">
            <v>N/A</v>
          </cell>
          <cell r="G1588" t="str">
            <v>N/A</v>
          </cell>
          <cell r="H1588" t="str">
            <v>N/A</v>
          </cell>
          <cell r="I1588" t="str">
            <v>N/A</v>
          </cell>
          <cell r="J1588" t="str">
            <v>SAN ROQUE</v>
          </cell>
          <cell r="K1588" t="str">
            <v>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los usuarios afiliados de SAVIA SALUD EPS.</v>
          </cell>
          <cell r="L1588">
            <v>7200000</v>
          </cell>
          <cell r="M1588">
            <v>0</v>
          </cell>
          <cell r="N1588">
            <v>380000</v>
          </cell>
          <cell r="O1588">
            <v>6820000</v>
          </cell>
          <cell r="P1588">
            <v>0</v>
          </cell>
          <cell r="Q1588">
            <v>0</v>
          </cell>
          <cell r="R1588">
            <v>0</v>
          </cell>
          <cell r="S1588" t="str">
            <v>1 PERSONA NATURAL</v>
          </cell>
          <cell r="T1588" t="str">
            <v>3 CÉDULA DE CIUDADANÍA</v>
          </cell>
          <cell r="U1588">
            <v>3585509</v>
          </cell>
        </row>
        <row r="1589">
          <cell r="B1589" t="str">
            <v>0343-2021</v>
          </cell>
          <cell r="C1589">
            <v>44501</v>
          </cell>
          <cell r="D1589" t="str">
            <v>2 ARRENDAMIENTO Y/O ADQUISICIÓN DE INMUEBLES</v>
          </cell>
          <cell r="E1589" t="str">
            <v xml:space="preserve">ADMINISTRATIVO  </v>
          </cell>
          <cell r="F1589" t="str">
            <v>N/A</v>
          </cell>
          <cell r="G1589" t="str">
            <v>N/A</v>
          </cell>
          <cell r="H1589" t="str">
            <v>N/A</v>
          </cell>
          <cell r="I1589" t="str">
            <v>N/A</v>
          </cell>
          <cell r="J1589" t="str">
            <v>HELICONIA</v>
          </cell>
          <cell r="K1589" t="str">
            <v>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prestación de servicios
de afiliaciones, autorizaciones y demás trámites requeridos, a los usuarios afiliados de SAVIA
SALUD EPS.</v>
          </cell>
          <cell r="L1589">
            <v>10800000</v>
          </cell>
          <cell r="M1589">
            <v>0</v>
          </cell>
          <cell r="N1589">
            <v>600000</v>
          </cell>
          <cell r="O1589">
            <v>3600000</v>
          </cell>
          <cell r="P1589">
            <v>3600000</v>
          </cell>
          <cell r="Q1589">
            <v>3000000</v>
          </cell>
          <cell r="R1589">
            <v>0</v>
          </cell>
          <cell r="S1589" t="str">
            <v>2 PERSONA JURIDICA</v>
          </cell>
          <cell r="T1589" t="str">
            <v>1 NIT</v>
          </cell>
          <cell r="U1589">
            <v>890981074</v>
          </cell>
        </row>
        <row r="1590">
          <cell r="B1590" t="str">
            <v>0344-2021</v>
          </cell>
          <cell r="C1590">
            <v>44511</v>
          </cell>
          <cell r="D1590" t="str">
            <v>2 ARRENDAMIENTO Y/O ADQUISICIÓN DE INMUEBLES</v>
          </cell>
          <cell r="E1590" t="str">
            <v xml:space="preserve">ADMINISTRATIVO  </v>
          </cell>
          <cell r="F1590" t="str">
            <v>N/A</v>
          </cell>
          <cell r="G1590" t="str">
            <v>N/A</v>
          </cell>
          <cell r="H1590" t="str">
            <v>N/A</v>
          </cell>
          <cell r="I1590" t="str">
            <v>N/A</v>
          </cell>
          <cell r="J1590" t="str">
            <v>BARBOSA</v>
          </cell>
          <cell r="K1590" t="str">
            <v>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circuito de Barbosa, para llevar a cabo todas las actividades
administrativas en cuanto a prestación de servicios de autorizaciones a los
usuarios afiliados de SAVIA SALUD EPS.</v>
          </cell>
          <cell r="L1590">
            <v>16787568</v>
          </cell>
          <cell r="M1590">
            <v>0</v>
          </cell>
          <cell r="N1590">
            <v>2331606.6666666665</v>
          </cell>
          <cell r="O1590">
            <v>14455961.333333334</v>
          </cell>
          <cell r="P1590">
            <v>0</v>
          </cell>
          <cell r="Q1590">
            <v>0</v>
          </cell>
          <cell r="R1590">
            <v>0</v>
          </cell>
          <cell r="S1590" t="str">
            <v>1 PERSONA NATURAL</v>
          </cell>
          <cell r="T1590" t="str">
            <v>3 CÉDULA DE CIUDADANÍA</v>
          </cell>
          <cell r="U1590">
            <v>70134767</v>
          </cell>
        </row>
        <row r="1591">
          <cell r="B1591" t="str">
            <v>0345-2021</v>
          </cell>
          <cell r="C1591">
            <v>44501</v>
          </cell>
          <cell r="D1591" t="str">
            <v>2 ARRENDAMIENTO Y/O ADQUISICIÓN DE INMUEBLES</v>
          </cell>
          <cell r="E1591" t="str">
            <v xml:space="preserve">ADMINISTRATIVO  </v>
          </cell>
          <cell r="F1591" t="str">
            <v>N/A</v>
          </cell>
          <cell r="G1591" t="str">
            <v>N/A</v>
          </cell>
          <cell r="H1591" t="str">
            <v>N/A</v>
          </cell>
          <cell r="I1591" t="str">
            <v>N/A</v>
          </cell>
          <cell r="J1591" t="str">
            <v>MURINDO</v>
          </cell>
          <cell r="K1591" t="str">
            <v>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los usuarios afiliados de SAVIA SALUD EPS.</v>
          </cell>
          <cell r="L1591">
            <v>14400000</v>
          </cell>
          <cell r="M1591">
            <v>0</v>
          </cell>
          <cell r="N1591">
            <v>800000</v>
          </cell>
          <cell r="O1591">
            <v>4800000</v>
          </cell>
          <cell r="P1591">
            <v>8800000</v>
          </cell>
          <cell r="Q1591">
            <v>0</v>
          </cell>
          <cell r="R1591">
            <v>0</v>
          </cell>
          <cell r="S1591" t="str">
            <v>1 PERSONA NATURAL</v>
          </cell>
          <cell r="T1591" t="str">
            <v>3 CÉDULA DE CIUDADANÍA</v>
          </cell>
          <cell r="U1591">
            <v>3532255</v>
          </cell>
        </row>
        <row r="1592">
          <cell r="B1592" t="str">
            <v>0346-2021</v>
          </cell>
          <cell r="C1592">
            <v>44505</v>
          </cell>
          <cell r="D1592" t="str">
            <v>2 ARRENDAMIENTO Y/O ADQUISICIÓN DE INMUEBLES</v>
          </cell>
          <cell r="E1592" t="str">
            <v xml:space="preserve">ADMINISTRATIVO  </v>
          </cell>
          <cell r="F1592" t="str">
            <v>N/A</v>
          </cell>
          <cell r="G1592" t="str">
            <v>N/A</v>
          </cell>
          <cell r="H1592" t="str">
            <v>N/A</v>
          </cell>
          <cell r="I1592" t="str">
            <v>N/A</v>
          </cell>
          <cell r="J1592" t="str">
            <v>ZARAGOZA</v>
          </cell>
          <cell r="K1592" t="str">
            <v>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usuarios afiliados de SAVIA SALUD EPS.</v>
          </cell>
          <cell r="L1592">
            <v>8488356</v>
          </cell>
          <cell r="M1592">
            <v>0</v>
          </cell>
          <cell r="N1592">
            <v>1320410.9333333333</v>
          </cell>
          <cell r="O1592">
            <v>7167945.0666666664</v>
          </cell>
          <cell r="P1592">
            <v>0</v>
          </cell>
          <cell r="Q1592">
            <v>0</v>
          </cell>
          <cell r="R1592">
            <v>0</v>
          </cell>
          <cell r="S1592" t="str">
            <v>1 PERSONA NATURAL</v>
          </cell>
          <cell r="T1592" t="str">
            <v>3 CÉDULA DE CIUDADANÍA</v>
          </cell>
          <cell r="U1592">
            <v>22243069</v>
          </cell>
        </row>
        <row r="1593">
          <cell r="B1593" t="str">
            <v>0347-2021</v>
          </cell>
          <cell r="C1593">
            <v>44503</v>
          </cell>
          <cell r="D1593" t="str">
            <v>2 ARRENDAMIENTO Y/O ADQUISICIÓN DE INMUEBLES</v>
          </cell>
          <cell r="E1593" t="str">
            <v xml:space="preserve">ADMINISTRATIVO  </v>
          </cell>
          <cell r="F1593" t="str">
            <v>N/A</v>
          </cell>
          <cell r="G1593" t="str">
            <v>N/A</v>
          </cell>
          <cell r="H1593" t="str">
            <v>N/A</v>
          </cell>
          <cell r="I1593" t="str">
            <v>N/A</v>
          </cell>
          <cell r="J1593" t="str">
            <v>SAN JOSE DE LA MONTAÑA</v>
          </cell>
          <cell r="K1593" t="str">
            <v>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diciembre de 2006, de la Notaría Segunda del Circuito de Yarumal, para llevar a cabo todas las actividades administrativas en cuanto a prestación de servicios de autorizaciones a los usuarios afiliados de SAVIA SALUD EPS.</v>
          </cell>
          <cell r="L1593">
            <v>4080000</v>
          </cell>
          <cell r="M1593">
            <v>0</v>
          </cell>
          <cell r="N1593">
            <v>657333.33333333337</v>
          </cell>
          <cell r="O1593">
            <v>3422666.6666666665</v>
          </cell>
          <cell r="P1593">
            <v>0</v>
          </cell>
          <cell r="Q1593">
            <v>0</v>
          </cell>
          <cell r="R1593">
            <v>0</v>
          </cell>
          <cell r="S1593" t="str">
            <v>1 PERSONA NATURAL</v>
          </cell>
          <cell r="T1593" t="str">
            <v>3 CÉDULA DE CIUDADANÍA</v>
          </cell>
          <cell r="U1593">
            <v>18395309</v>
          </cell>
        </row>
        <row r="1594">
          <cell r="B1594" t="str">
            <v>0348-2021</v>
          </cell>
          <cell r="C1594">
            <v>44503</v>
          </cell>
          <cell r="D1594" t="str">
            <v>2 ARRENDAMIENTO Y/O ADQUISICIÓN DE INMUEBLES</v>
          </cell>
          <cell r="E1594" t="str">
            <v xml:space="preserve">ADMINISTRATIVO  </v>
          </cell>
          <cell r="F1594" t="str">
            <v>N/A</v>
          </cell>
          <cell r="G1594" t="str">
            <v>N/A</v>
          </cell>
          <cell r="H1594" t="str">
            <v>N/A</v>
          </cell>
          <cell r="I1594" t="str">
            <v>N/A</v>
          </cell>
          <cell r="J1594" t="str">
            <v>SAN JUAN DE URABA</v>
          </cell>
          <cell r="K1594" t="str">
            <v>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 2011, de la Notaría Única del Circuito de San Juan de Urabá, para llevar a cabo todas las actividades administrativas en cuanto a prestación de servicios de autorizaciones a los usuarios afiliados de SAVIA SALUD EPS.</v>
          </cell>
          <cell r="L1594">
            <v>18900000</v>
          </cell>
          <cell r="M1594">
            <v>0</v>
          </cell>
          <cell r="N1594">
            <v>1015000</v>
          </cell>
          <cell r="O1594">
            <v>6300000</v>
          </cell>
          <cell r="P1594">
            <v>6300000</v>
          </cell>
          <cell r="Q1594">
            <v>5285000</v>
          </cell>
          <cell r="R1594">
            <v>0</v>
          </cell>
          <cell r="S1594" t="str">
            <v>1 PERSONA NATURAL</v>
          </cell>
          <cell r="T1594" t="str">
            <v>3 CÉDULA DE CIUDADANÍA</v>
          </cell>
          <cell r="U1594">
            <v>22167396</v>
          </cell>
        </row>
        <row r="1595">
          <cell r="B1595" t="str">
            <v>0349-2021</v>
          </cell>
          <cell r="C1595">
            <v>44506</v>
          </cell>
          <cell r="D1595" t="str">
            <v>2 ARRENDAMIENTO Y/O ADQUISICIÓN DE INMUEBLES</v>
          </cell>
          <cell r="E1595" t="str">
            <v xml:space="preserve">ADMINISTRATIVO  </v>
          </cell>
          <cell r="F1595" t="str">
            <v>N/A</v>
          </cell>
          <cell r="G1595" t="str">
            <v>N/A</v>
          </cell>
          <cell r="H1595" t="str">
            <v>N/A</v>
          </cell>
          <cell r="I1595" t="str">
            <v>N/A</v>
          </cell>
          <cell r="J1595" t="str">
            <v>BURITICA</v>
          </cell>
          <cell r="K1595" t="str">
            <v>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 la Notaría única del Circuito de Buriticá, para llevar a cabo todas las actividades administrativas en cuanto a prestación de servicios de autorizaciones a los usuarios afiliados de SAVIA SALUD EPS.</v>
          </cell>
          <cell r="L1595">
            <v>18000000</v>
          </cell>
          <cell r="M1595">
            <v>0</v>
          </cell>
          <cell r="N1595">
            <v>916666.66666666674</v>
          </cell>
          <cell r="O1595">
            <v>6000000</v>
          </cell>
          <cell r="P1595">
            <v>6000000</v>
          </cell>
          <cell r="Q1595">
            <v>5083333.3333333321</v>
          </cell>
          <cell r="R1595">
            <v>0</v>
          </cell>
          <cell r="S1595" t="str">
            <v>1 PERSONA NATURAL</v>
          </cell>
          <cell r="T1595" t="str">
            <v>3 CÉDULA DE CIUDADANÍA</v>
          </cell>
          <cell r="U1595">
            <v>603833</v>
          </cell>
        </row>
        <row r="1596">
          <cell r="B1596" t="str">
            <v>0350-2021</v>
          </cell>
          <cell r="C1596">
            <v>44510</v>
          </cell>
          <cell r="D1596" t="str">
            <v>2 ARRENDAMIENTO Y/O ADQUISICIÓN DE INMUEBLES</v>
          </cell>
          <cell r="E1596" t="str">
            <v xml:space="preserve">ADMINISTRATIVO  </v>
          </cell>
          <cell r="F1596" t="str">
            <v>N/A</v>
          </cell>
          <cell r="G1596" t="str">
            <v>N/A</v>
          </cell>
          <cell r="H1596" t="str">
            <v>N/A</v>
          </cell>
          <cell r="I1596" t="str">
            <v>N/A</v>
          </cell>
          <cell r="J1596" t="str">
            <v>SAN RAFAEL</v>
          </cell>
          <cell r="K1596" t="str">
            <v>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la Notaría de San Rafael, para llevar a cabo todas las actividades administrativas en cuanto a prestación de servicios de autorizaciones a los
usuarios afiliados de SAVIA SALUD EPS.</v>
          </cell>
          <cell r="L1596">
            <v>15324444</v>
          </cell>
          <cell r="M1596">
            <v>0</v>
          </cell>
          <cell r="N1596">
            <v>723654.29999999993</v>
          </cell>
          <cell r="O1596">
            <v>5108148</v>
          </cell>
          <cell r="P1596">
            <v>5108148</v>
          </cell>
          <cell r="Q1596">
            <v>4384493.6999999993</v>
          </cell>
          <cell r="R1596">
            <v>0</v>
          </cell>
          <cell r="S1596" t="str">
            <v>1 PERSONA NATURAL</v>
          </cell>
          <cell r="T1596" t="str">
            <v>3 CÉDULA DE CIUDADANÍA</v>
          </cell>
          <cell r="U1596">
            <v>22018150</v>
          </cell>
        </row>
        <row r="1597">
          <cell r="B1597" t="str">
            <v>0351-2021</v>
          </cell>
          <cell r="C1597">
            <v>44516</v>
          </cell>
          <cell r="D1597" t="str">
            <v>2 ARRENDAMIENTO Y/O ADQUISICIÓN DE INMUEBLES</v>
          </cell>
          <cell r="E1597" t="str">
            <v xml:space="preserve">ADMINISTRATIVO  </v>
          </cell>
          <cell r="F1597" t="str">
            <v>N/A</v>
          </cell>
          <cell r="G1597" t="str">
            <v>N/A</v>
          </cell>
          <cell r="H1597" t="str">
            <v>N/A</v>
          </cell>
          <cell r="I1597" t="str">
            <v>N/A</v>
          </cell>
          <cell r="J1597" t="str">
            <v>URRAO</v>
          </cell>
          <cell r="K1597" t="str">
            <v>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afiliados de SAVIA SALUD EPS.</v>
          </cell>
          <cell r="L1597">
            <v>36000000</v>
          </cell>
          <cell r="M1597">
            <v>0</v>
          </cell>
          <cell r="N1597">
            <v>1833333.3333333335</v>
          </cell>
          <cell r="O1597">
            <v>12000000</v>
          </cell>
          <cell r="P1597">
            <v>12000000</v>
          </cell>
          <cell r="Q1597">
            <v>10166666.666666664</v>
          </cell>
          <cell r="R1597">
            <v>0</v>
          </cell>
          <cell r="S1597" t="str">
            <v>1 PERSONA NATURAL</v>
          </cell>
          <cell r="T1597" t="str">
            <v>3 CÉDULA DE CIUDADANÍA</v>
          </cell>
          <cell r="U1597">
            <v>15480351</v>
          </cell>
        </row>
        <row r="1598">
          <cell r="B1598" t="str">
            <v>0352-2021</v>
          </cell>
          <cell r="C1598">
            <v>44512</v>
          </cell>
          <cell r="D1598" t="str">
            <v>23 PRESTACIÓN DE SERVICIOS</v>
          </cell>
          <cell r="E1598" t="str">
            <v xml:space="preserve">ADMINISTRATIVO  </v>
          </cell>
          <cell r="F1598" t="str">
            <v>N/A</v>
          </cell>
          <cell r="G1598" t="str">
            <v>N/A</v>
          </cell>
          <cell r="H1598" t="str">
            <v>N/A</v>
          </cell>
          <cell r="I1598" t="str">
            <v>N/A</v>
          </cell>
          <cell r="J1598" t="str">
            <v>MEDELLÍN</v>
          </cell>
          <cell r="K1598" t="str">
            <v>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de 2012
del Ministerio de Salud y Protección Social, que permita cumplir con los reportes al
Sistema Integral de Información de la Protección Social (SISPRO).</v>
          </cell>
          <cell r="L1598">
            <v>248338000</v>
          </cell>
          <cell r="M1598">
            <v>0</v>
          </cell>
          <cell r="N1598">
            <v>33801561.111111112</v>
          </cell>
          <cell r="O1598">
            <v>214536438.8888889</v>
          </cell>
          <cell r="P1598">
            <v>0</v>
          </cell>
          <cell r="Q1598">
            <v>0</v>
          </cell>
          <cell r="R1598">
            <v>0</v>
          </cell>
          <cell r="S1598" t="str">
            <v>2 PERSONA JURIDICA</v>
          </cell>
          <cell r="T1598" t="str">
            <v>1 NIT</v>
          </cell>
          <cell r="U1598">
            <v>901094747</v>
          </cell>
        </row>
        <row r="1599">
          <cell r="B1599" t="str">
            <v>0353-2021</v>
          </cell>
          <cell r="C1599">
            <v>44501</v>
          </cell>
          <cell r="D1599" t="str">
            <v>2 ARRENDAMIENTO Y/O ADQUISICIÓN DE INMUEBLES</v>
          </cell>
          <cell r="E1599" t="str">
            <v xml:space="preserve">ADMINISTRATIVO  </v>
          </cell>
          <cell r="F1599" t="str">
            <v>N/A</v>
          </cell>
          <cell r="G1599" t="str">
            <v>N/A</v>
          </cell>
          <cell r="H1599" t="str">
            <v>N/A</v>
          </cell>
          <cell r="I1599" t="str">
            <v>N/A</v>
          </cell>
          <cell r="J1599" t="str">
            <v>SAN PEDRO DE URABA</v>
          </cell>
          <cell r="K1599" t="str">
            <v>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autorizaciones a los usuarios afiliados de SAVIA SALUD EPS.</v>
          </cell>
          <cell r="L1599">
            <v>7200000</v>
          </cell>
          <cell r="M1599">
            <v>0</v>
          </cell>
          <cell r="N1599">
            <v>1200000</v>
          </cell>
          <cell r="O1599">
            <v>6000000</v>
          </cell>
          <cell r="P1599">
            <v>0</v>
          </cell>
          <cell r="Q1599">
            <v>0</v>
          </cell>
          <cell r="R1599">
            <v>0</v>
          </cell>
          <cell r="S1599" t="str">
            <v>1 PERSONA NATURAL</v>
          </cell>
          <cell r="T1599" t="str">
            <v>3 CÉDULA DE CIUDADANÍA</v>
          </cell>
          <cell r="U1599">
            <v>8329799</v>
          </cell>
        </row>
        <row r="1600">
          <cell r="B1600" t="str">
            <v>0354-2021</v>
          </cell>
          <cell r="C1600">
            <v>44506</v>
          </cell>
          <cell r="D1600" t="str">
            <v>2 ARRENDAMIENTO Y/O ADQUISICIÓN DE INMUEBLES</v>
          </cell>
          <cell r="E1600" t="str">
            <v xml:space="preserve">ADMINISTRATIVO  </v>
          </cell>
          <cell r="F1600" t="str">
            <v>N/A</v>
          </cell>
          <cell r="G1600" t="str">
            <v>N/A</v>
          </cell>
          <cell r="H1600" t="str">
            <v>N/A</v>
          </cell>
          <cell r="I1600" t="str">
            <v>N/A</v>
          </cell>
          <cell r="J1600" t="str">
            <v>EL BAGRE</v>
          </cell>
          <cell r="K1600" t="str">
            <v>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 a los usuarios afiliados de SAVIA SALUD EPS.</v>
          </cell>
          <cell r="L1600">
            <v>7848000</v>
          </cell>
          <cell r="M1600">
            <v>0</v>
          </cell>
          <cell r="N1600">
            <v>1199000</v>
          </cell>
          <cell r="O1600">
            <v>6649000</v>
          </cell>
          <cell r="P1600">
            <v>0</v>
          </cell>
          <cell r="Q1600">
            <v>0</v>
          </cell>
          <cell r="R1600">
            <v>0</v>
          </cell>
          <cell r="S1600" t="str">
            <v>1 PERSONA NATURAL</v>
          </cell>
          <cell r="T1600" t="str">
            <v>3 CÉDULA DE CIUDADANÍA</v>
          </cell>
          <cell r="U1600">
            <v>8125252</v>
          </cell>
        </row>
        <row r="1601">
          <cell r="B1601" t="str">
            <v>0355-2021</v>
          </cell>
          <cell r="C1601">
            <v>44506</v>
          </cell>
          <cell r="D1601" t="str">
            <v>2 ARRENDAMIENTO Y/O ADQUISICIÓN DE INMUEBLES</v>
          </cell>
          <cell r="E1601" t="str">
            <v xml:space="preserve">ADMINISTRATIVO  </v>
          </cell>
          <cell r="F1601" t="str">
            <v>N/A</v>
          </cell>
          <cell r="G1601" t="str">
            <v>N/A</v>
          </cell>
          <cell r="H1601" t="str">
            <v>N/A</v>
          </cell>
          <cell r="I1601" t="str">
            <v>N/A</v>
          </cell>
          <cell r="J1601" t="str">
            <v>CAÑASGORDAS</v>
          </cell>
          <cell r="K1601" t="str">
            <v>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afiliados de SAVIA SALUD EPS.</v>
          </cell>
          <cell r="L1601">
            <v>19620000</v>
          </cell>
          <cell r="M1601">
            <v>0</v>
          </cell>
          <cell r="N1601">
            <v>999166.66666666674</v>
          </cell>
          <cell r="O1601">
            <v>6540000</v>
          </cell>
          <cell r="P1601">
            <v>6540000</v>
          </cell>
          <cell r="Q1601">
            <v>5540833.3333333321</v>
          </cell>
          <cell r="R1601">
            <v>0</v>
          </cell>
          <cell r="S1601" t="str">
            <v>1 PERSONA NATURAL</v>
          </cell>
          <cell r="T1601" t="str">
            <v>3 CÉDULA DE CIUDADANÍA</v>
          </cell>
          <cell r="U1601">
            <v>70434171</v>
          </cell>
        </row>
        <row r="1602">
          <cell r="B1602" t="str">
            <v>0356-2021</v>
          </cell>
          <cell r="C1602">
            <v>44507</v>
          </cell>
          <cell r="D1602" t="str">
            <v>2 ARRENDAMIENTO Y/O ADQUISICIÓN DE INMUEBLES</v>
          </cell>
          <cell r="E1602" t="str">
            <v xml:space="preserve">ADMINISTRATIVO  </v>
          </cell>
          <cell r="F1602" t="str">
            <v>N/A</v>
          </cell>
          <cell r="G1602" t="str">
            <v>N/A</v>
          </cell>
          <cell r="H1602" t="str">
            <v>N/A</v>
          </cell>
          <cell r="I1602" t="str">
            <v>N/A</v>
          </cell>
          <cell r="J1602" t="str">
            <v>ANORI</v>
          </cell>
          <cell r="K1602" t="str">
            <v>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circuito de Anorí, para llevar a cabo todas las actividades administrativas
en cuanto a prestación de servicios de autorizaciones a los usuarios afiliados de
SAVIA SALUD EPS.</v>
          </cell>
          <cell r="L1602">
            <v>16200000</v>
          </cell>
          <cell r="M1602">
            <v>0</v>
          </cell>
          <cell r="N1602">
            <v>810000</v>
          </cell>
          <cell r="O1602">
            <v>5400000</v>
          </cell>
          <cell r="P1602">
            <v>5400000</v>
          </cell>
          <cell r="Q1602">
            <v>4590000</v>
          </cell>
          <cell r="R1602">
            <v>0</v>
          </cell>
          <cell r="S1602" t="str">
            <v>1 PERSONA NATURAL</v>
          </cell>
          <cell r="T1602" t="str">
            <v>3 CÉDULA DE CIUDADANÍA</v>
          </cell>
          <cell r="U1602">
            <v>1151437915</v>
          </cell>
        </row>
        <row r="1603">
          <cell r="B1603" t="str">
            <v>0357-2021</v>
          </cell>
          <cell r="C1603">
            <v>44507</v>
          </cell>
          <cell r="D1603" t="str">
            <v>2 ARRENDAMIENTO Y/O ADQUISICIÓN DE INMUEBLES</v>
          </cell>
          <cell r="E1603" t="str">
            <v xml:space="preserve">ADMINISTRATIVO  </v>
          </cell>
          <cell r="F1603" t="str">
            <v>N/A</v>
          </cell>
          <cell r="G1603" t="str">
            <v>N/A</v>
          </cell>
          <cell r="H1603" t="str">
            <v>N/A</v>
          </cell>
          <cell r="I1603" t="str">
            <v>N/A</v>
          </cell>
          <cell r="J1603" t="str">
            <v>EBEJICO</v>
          </cell>
          <cell r="K1603" t="str">
            <v>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primera del circuito de Medellín, para llevar a cabo todas las actividades administrativas en cuanto a prestación de servicios de autorizaciones a los
usuarios afiliados de SAVIA SALUD EPS.</v>
          </cell>
          <cell r="L1603">
            <v>11301732</v>
          </cell>
          <cell r="M1603">
            <v>0</v>
          </cell>
          <cell r="N1603">
            <v>565086.60000000009</v>
          </cell>
          <cell r="O1603">
            <v>3767244.0000000005</v>
          </cell>
          <cell r="P1603">
            <v>3767244.0000000005</v>
          </cell>
          <cell r="Q1603">
            <v>3202157.4</v>
          </cell>
          <cell r="R1603">
            <v>0</v>
          </cell>
          <cell r="S1603" t="str">
            <v>1 PERSONA NATURAL</v>
          </cell>
          <cell r="T1603" t="str">
            <v>3 CÉDULA DE CIUDADANÍA</v>
          </cell>
          <cell r="U1603">
            <v>15262198</v>
          </cell>
        </row>
        <row r="1604">
          <cell r="B1604" t="str">
            <v>0358-2021</v>
          </cell>
          <cell r="C1604">
            <v>44520</v>
          </cell>
          <cell r="D1604" t="str">
            <v>2 ARRENDAMIENTO Y/O ADQUISICIÓN DE INMUEBLES</v>
          </cell>
          <cell r="E1604" t="str">
            <v xml:space="preserve">ADMINISTRATIVO  </v>
          </cell>
          <cell r="F1604" t="str">
            <v>N/A</v>
          </cell>
          <cell r="G1604" t="str">
            <v>N/A</v>
          </cell>
          <cell r="H1604" t="str">
            <v>N/A</v>
          </cell>
          <cell r="I1604" t="str">
            <v>N/A</v>
          </cell>
          <cell r="J1604" t="str">
            <v>CAREPA</v>
          </cell>
          <cell r="K1604" t="str">
            <v>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 de la Notaría única del circuito notarial del municipio de Carepa, para llevar a cabo todas las actividades administrativas en cuanto a prestación de servicios de autorizaciones a los usuarios afiliados de SAVIA SALUD EPS.</v>
          </cell>
          <cell r="L1604">
            <v>9600000</v>
          </cell>
          <cell r="M1604">
            <v>0</v>
          </cell>
          <cell r="N1604">
            <v>1093333.3333333335</v>
          </cell>
          <cell r="O1604">
            <v>8506666.666666666</v>
          </cell>
          <cell r="P1604">
            <v>0</v>
          </cell>
          <cell r="Q1604">
            <v>0</v>
          </cell>
          <cell r="R1604">
            <v>0</v>
          </cell>
          <cell r="S1604" t="str">
            <v>1 PERSONA NATURAL</v>
          </cell>
          <cell r="T1604" t="str">
            <v>3 CÉDULA DE CIUDADANÍA</v>
          </cell>
          <cell r="U1604">
            <v>43140376</v>
          </cell>
        </row>
        <row r="1605">
          <cell r="B1605" t="str">
            <v>0359-2021</v>
          </cell>
          <cell r="C1605">
            <v>44531</v>
          </cell>
          <cell r="D1605" t="str">
            <v>2 ARRENDAMIENTO Y/O ADQUISICIÓN DE INMUEBLES</v>
          </cell>
          <cell r="E1605" t="str">
            <v xml:space="preserve">ADMINISTRATIVO  </v>
          </cell>
          <cell r="F1605" t="str">
            <v>N/A</v>
          </cell>
          <cell r="G1605" t="str">
            <v>N/A</v>
          </cell>
          <cell r="H1605" t="str">
            <v>N/A</v>
          </cell>
          <cell r="I1605" t="str">
            <v>N/A</v>
          </cell>
          <cell r="J1605" t="str">
            <v xml:space="preserve">PUERTO NARE   </v>
          </cell>
          <cell r="K1605" t="str">
            <v>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
en cuanto a la prestación de servicios de afiliaciones, autorizaciones y demás trámites
requeridos, a los usuarios afiliados de SAVIA SALUD EPS.</v>
          </cell>
          <cell r="L1605">
            <v>18966060</v>
          </cell>
          <cell r="M1605">
            <v>0</v>
          </cell>
          <cell r="N1605">
            <v>193172.83333333334</v>
          </cell>
          <cell r="O1605">
            <v>6322020</v>
          </cell>
          <cell r="P1605">
            <v>6322020</v>
          </cell>
          <cell r="Q1605">
            <v>6128847.1666666679</v>
          </cell>
          <cell r="R1605">
            <v>0</v>
          </cell>
          <cell r="S1605" t="str">
            <v>2 PERSONA JURIDICA</v>
          </cell>
          <cell r="T1605" t="str">
            <v>1 NIT</v>
          </cell>
          <cell r="U1605">
            <v>890985810</v>
          </cell>
        </row>
        <row r="1606">
          <cell r="B1606" t="str">
            <v>0360-2021</v>
          </cell>
          <cell r="C1606">
            <v>44531</v>
          </cell>
          <cell r="D1606" t="str">
            <v>2 ARRENDAMIENTO Y/O ADQUISICIÓN DE INMUEBLES</v>
          </cell>
          <cell r="E1606" t="str">
            <v xml:space="preserve">ADMINISTRATIVO  </v>
          </cell>
          <cell r="F1606" t="str">
            <v>N/A</v>
          </cell>
          <cell r="G1606" t="str">
            <v>N/A</v>
          </cell>
          <cell r="H1606" t="str">
            <v>N/A</v>
          </cell>
          <cell r="I1606" t="str">
            <v>N/A</v>
          </cell>
          <cell r="J1606" t="str">
            <v>PUERTO NARE - LA SIERRA</v>
          </cell>
          <cell r="K1606" t="str">
            <v>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actividades administrativas, en cuanto a la prestación de servicios de afiliaciones,
autorizaciones y demás trámites requeridos, a los usuarios afiliados de SAVIA SALUD EPS.</v>
          </cell>
          <cell r="L1606">
            <v>18966060</v>
          </cell>
          <cell r="M1606">
            <v>0</v>
          </cell>
          <cell r="N1606">
            <v>193172.83333333334</v>
          </cell>
          <cell r="O1606">
            <v>6322020</v>
          </cell>
          <cell r="P1606">
            <v>6322020</v>
          </cell>
          <cell r="Q1606">
            <v>6128847.1666666679</v>
          </cell>
          <cell r="R1606">
            <v>0</v>
          </cell>
          <cell r="S1606" t="str">
            <v>2 PERSONA JURIDICA</v>
          </cell>
          <cell r="T1606" t="str">
            <v>1 NIT</v>
          </cell>
          <cell r="U1606">
            <v>890985810</v>
          </cell>
        </row>
        <row r="1607">
          <cell r="B1607" t="str">
            <v>0361-2021</v>
          </cell>
          <cell r="C1607">
            <v>44519</v>
          </cell>
          <cell r="D1607" t="str">
            <v>23 PRESTACIÓN DE SERVICIOS</v>
          </cell>
          <cell r="E1607" t="str">
            <v xml:space="preserve">ADMINISTRATIVO  </v>
          </cell>
          <cell r="F1607" t="str">
            <v>N/A</v>
          </cell>
          <cell r="G1607" t="str">
            <v>N/A</v>
          </cell>
          <cell r="H1607" t="str">
            <v>N/A</v>
          </cell>
          <cell r="I1607" t="str">
            <v>N/A</v>
          </cell>
          <cell r="J1607" t="str">
            <v>MEDELLÍN</v>
          </cell>
          <cell r="K1607" t="str">
            <v>Prestar el servicio audiovisual para la producción de
streaming, que incluya el puesto fijo, equipos tecnológicos para la realización del
live, coordinación de transmisión y producción remota.</v>
          </cell>
          <cell r="L1607">
            <v>27227200</v>
          </cell>
          <cell r="M1607">
            <v>0</v>
          </cell>
          <cell r="N1607">
            <v>3176506.6666666665</v>
          </cell>
          <cell r="O1607">
            <v>24050693.333333332</v>
          </cell>
          <cell r="P1607">
            <v>0</v>
          </cell>
          <cell r="Q1607">
            <v>0</v>
          </cell>
          <cell r="R1607">
            <v>0</v>
          </cell>
          <cell r="S1607" t="str">
            <v>2 PERSONA JURIDICA</v>
          </cell>
          <cell r="T1607" t="str">
            <v>1 NIT</v>
          </cell>
          <cell r="U1607">
            <v>901444311</v>
          </cell>
        </row>
        <row r="1608">
          <cell r="B1608" t="str">
            <v>0362-2021</v>
          </cell>
          <cell r="C1608">
            <v>44498</v>
          </cell>
          <cell r="D1608" t="str">
            <v>24 PRESTACIÓN DE SERVICIOS DE SALUD</v>
          </cell>
          <cell r="E1608" t="str">
            <v>SALUD</v>
          </cell>
          <cell r="F1608" t="str">
            <v>PUBLICA</v>
          </cell>
          <cell r="G1608" t="str">
            <v>CAPITA Y EVENTO</v>
          </cell>
          <cell r="H1608" t="str">
            <v>SUBSIDIADO Y CONTRIBUTIVO</v>
          </cell>
          <cell r="I1608" t="str">
            <v>BAJA</v>
          </cell>
          <cell r="J1608" t="str">
            <v>BETULIA</v>
          </cell>
          <cell r="K1608" t="str">
            <v>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08">
            <v>6889724939</v>
          </cell>
          <cell r="M1608">
            <v>0</v>
          </cell>
          <cell r="N1608">
            <v>574143744.91666663</v>
          </cell>
          <cell r="O1608">
            <v>3444862469.5</v>
          </cell>
          <cell r="P1608">
            <v>2870718724.583333</v>
          </cell>
          <cell r="Q1608">
            <v>0</v>
          </cell>
          <cell r="R1608">
            <v>0</v>
          </cell>
          <cell r="S1608" t="str">
            <v>2 PERSONA JURIDICA</v>
          </cell>
          <cell r="T1608" t="str">
            <v>1 NIT</v>
          </cell>
          <cell r="U1608">
            <v>890982116</v>
          </cell>
        </row>
        <row r="1609">
          <cell r="B1609" t="str">
            <v>0363-2021</v>
          </cell>
          <cell r="C1609">
            <v>44498</v>
          </cell>
          <cell r="D1609" t="str">
            <v>24 PRESTACIÓN DE SERVICIOS DE SALUD</v>
          </cell>
          <cell r="E1609" t="str">
            <v>SALUD</v>
          </cell>
          <cell r="F1609" t="str">
            <v>PUBLICA</v>
          </cell>
          <cell r="G1609" t="str">
            <v>CAPITA Y EVENTO</v>
          </cell>
          <cell r="H1609" t="str">
            <v>SUBSIDIADO Y CONTRIBUTIVO</v>
          </cell>
          <cell r="I1609" t="str">
            <v>BAJA</v>
          </cell>
          <cell r="J1609" t="str">
            <v>ABEJORRAL</v>
          </cell>
          <cell r="K1609" t="str">
            <v>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09">
            <v>2258056518</v>
          </cell>
          <cell r="M1609">
            <v>0</v>
          </cell>
          <cell r="N1609">
            <v>376342753</v>
          </cell>
          <cell r="O1609">
            <v>1881713765</v>
          </cell>
          <cell r="P1609">
            <v>0</v>
          </cell>
          <cell r="Q1609">
            <v>0</v>
          </cell>
          <cell r="R1609">
            <v>0</v>
          </cell>
          <cell r="S1609" t="str">
            <v>2 PERSONA JURIDICA</v>
          </cell>
          <cell r="T1609" t="str">
            <v>1 NIT</v>
          </cell>
          <cell r="U1609">
            <v>890980643</v>
          </cell>
        </row>
        <row r="1610">
          <cell r="B1610" t="str">
            <v>0364-2021</v>
          </cell>
          <cell r="C1610">
            <v>44523</v>
          </cell>
          <cell r="D1610" t="str">
            <v>2 ARRENDAMIENTO Y/O ADQUISICIÓN DE INMUEBLES</v>
          </cell>
          <cell r="E1610" t="str">
            <v xml:space="preserve">ADMINISTRATIVO  </v>
          </cell>
          <cell r="F1610" t="str">
            <v>N/A</v>
          </cell>
          <cell r="G1610" t="str">
            <v>N/A</v>
          </cell>
          <cell r="H1610" t="str">
            <v>N/A</v>
          </cell>
          <cell r="I1610" t="str">
            <v>N/A</v>
          </cell>
          <cell r="J1610" t="str">
            <v>CONCEPCIÓN</v>
          </cell>
          <cell r="K1610" t="str">
            <v>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EPS.</v>
          </cell>
          <cell r="L1610">
            <v>4800000</v>
          </cell>
          <cell r="M1610">
            <v>0</v>
          </cell>
          <cell r="N1610">
            <v>493333.33333333337</v>
          </cell>
          <cell r="O1610">
            <v>4306666.666666667</v>
          </cell>
          <cell r="P1610">
            <v>0</v>
          </cell>
          <cell r="Q1610">
            <v>0</v>
          </cell>
          <cell r="R1610">
            <v>0</v>
          </cell>
          <cell r="S1610" t="str">
            <v>1 PERSONA NATURAL</v>
          </cell>
          <cell r="T1610" t="str">
            <v>3 CÉDULA DE CIUDADANÍA</v>
          </cell>
          <cell r="U1610">
            <v>1038212741</v>
          </cell>
        </row>
        <row r="1611">
          <cell r="B1611" t="str">
            <v>0365-2021</v>
          </cell>
          <cell r="C1611">
            <v>44510</v>
          </cell>
          <cell r="D1611" t="str">
            <v>2 ARRENDAMIENTO Y/O ADQUISICIÓN DE INMUEBLES</v>
          </cell>
          <cell r="E1611" t="str">
            <v xml:space="preserve">ADMINISTRATIVO  </v>
          </cell>
          <cell r="F1611" t="str">
            <v>N/A</v>
          </cell>
          <cell r="G1611" t="str">
            <v>N/A</v>
          </cell>
          <cell r="H1611" t="str">
            <v>N/A</v>
          </cell>
          <cell r="I1611" t="str">
            <v>N/A</v>
          </cell>
          <cell r="J1611" t="str">
            <v>SABANALARGA</v>
          </cell>
          <cell r="K1611" t="str">
            <v>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los usuarios afiliados de SAVIA SALUD EPS.</v>
          </cell>
          <cell r="L1611">
            <v>13716000</v>
          </cell>
          <cell r="M1611">
            <v>0</v>
          </cell>
          <cell r="N1611">
            <v>647700</v>
          </cell>
          <cell r="O1611">
            <v>4572000</v>
          </cell>
          <cell r="P1611">
            <v>4572000</v>
          </cell>
          <cell r="Q1611">
            <v>3924300</v>
          </cell>
          <cell r="R1611">
            <v>0</v>
          </cell>
          <cell r="S1611" t="str">
            <v>1 PERSONA NATURAL</v>
          </cell>
          <cell r="T1611" t="str">
            <v>3 CÉDULA DE CIUDADANÍA</v>
          </cell>
          <cell r="U1611">
            <v>98548838</v>
          </cell>
        </row>
        <row r="1612">
          <cell r="B1612" t="str">
            <v>0366-2021</v>
          </cell>
          <cell r="C1612">
            <v>44501</v>
          </cell>
          <cell r="D1612" t="str">
            <v>2 ARRENDAMIENTO Y/O ADQUISICIÓN DE INMUEBLES</v>
          </cell>
          <cell r="E1612" t="str">
            <v xml:space="preserve">ADMINISTRATIVO  </v>
          </cell>
          <cell r="F1612" t="str">
            <v>N/A</v>
          </cell>
          <cell r="G1612" t="str">
            <v>N/A</v>
          </cell>
          <cell r="H1612" t="str">
            <v>N/A</v>
          </cell>
          <cell r="I1612" t="str">
            <v>N/A</v>
          </cell>
          <cell r="J1612" t="str">
            <v>TOLEDO</v>
          </cell>
          <cell r="K1612" t="str">
            <v>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usuarios afiliados de SAVIA SALUD EPS.</v>
          </cell>
          <cell r="L1612">
            <v>12078000</v>
          </cell>
          <cell r="M1612">
            <v>0</v>
          </cell>
          <cell r="N1612">
            <v>671000</v>
          </cell>
          <cell r="O1612">
            <v>4026000</v>
          </cell>
          <cell r="P1612">
            <v>4026000</v>
          </cell>
          <cell r="Q1612">
            <v>3355000</v>
          </cell>
          <cell r="R1612">
            <v>0</v>
          </cell>
          <cell r="S1612" t="str">
            <v>1 PERSONA NATURAL</v>
          </cell>
          <cell r="T1612" t="str">
            <v>3 CÉDULA DE CIUDADANÍA</v>
          </cell>
          <cell r="U1612">
            <v>71800540</v>
          </cell>
        </row>
        <row r="1613">
          <cell r="B1613" t="str">
            <v>0367-2021</v>
          </cell>
          <cell r="C1613">
            <v>44521</v>
          </cell>
          <cell r="D1613" t="str">
            <v>2 ARRENDAMIENTO Y/O ADQUISICIÓN DE INMUEBLES</v>
          </cell>
          <cell r="E1613" t="str">
            <v xml:space="preserve">ADMINISTRATIVO  </v>
          </cell>
          <cell r="F1613" t="str">
            <v>N/A</v>
          </cell>
          <cell r="G1613" t="str">
            <v>N/A</v>
          </cell>
          <cell r="H1613" t="str">
            <v>N/A</v>
          </cell>
          <cell r="I1613" t="str">
            <v>N/A</v>
          </cell>
          <cell r="J1613" t="str">
            <v>AMALFI</v>
          </cell>
          <cell r="K1613" t="str">
            <v>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Notaría sexta del circuito Medellín, para llevar a cabo todas las actividades administrativas en cuanto a prestación de servicios de autorizaciones a los usuarios afiliados de SAVIA SALUD EPS.</v>
          </cell>
          <cell r="L1613">
            <v>11562000</v>
          </cell>
          <cell r="M1613">
            <v>0</v>
          </cell>
          <cell r="N1613">
            <v>642333.33333333337</v>
          </cell>
          <cell r="O1613">
            <v>5781000</v>
          </cell>
          <cell r="P1613">
            <v>5138666.666666666</v>
          </cell>
          <cell r="Q1613">
            <v>0</v>
          </cell>
          <cell r="R1613">
            <v>0</v>
          </cell>
          <cell r="S1613" t="str">
            <v>1 PERSONA NATURAL</v>
          </cell>
          <cell r="T1613" t="str">
            <v>3 CÉDULA DE CIUDADANÍA</v>
          </cell>
          <cell r="U1613">
            <v>32092033</v>
          </cell>
        </row>
        <row r="1614">
          <cell r="B1614" t="str">
            <v>0368-2021</v>
          </cell>
          <cell r="C1614">
            <v>44524</v>
          </cell>
          <cell r="D1614" t="str">
            <v>2 ARRENDAMIENTO Y/O ADQUISICIÓN DE INMUEBLES</v>
          </cell>
          <cell r="E1614" t="str">
            <v xml:space="preserve">ADMINISTRATIVO  </v>
          </cell>
          <cell r="F1614" t="str">
            <v>N/A</v>
          </cell>
          <cell r="G1614" t="str">
            <v>N/A</v>
          </cell>
          <cell r="H1614" t="str">
            <v>N/A</v>
          </cell>
          <cell r="I1614" t="str">
            <v>N/A</v>
          </cell>
          <cell r="J1614" t="str">
            <v>SEGOVIA</v>
          </cell>
          <cell r="K1614" t="str">
            <v>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diciembre de 2005, de la Notaría veintitrés de Medellín,
para llevar a cabo todas las actividades administrativas en cuanto a prestación de
servicios de autorizaciones a los usuarios afiliados de SAVIA SALUD EPS.</v>
          </cell>
          <cell r="L1614">
            <v>17748000</v>
          </cell>
          <cell r="M1614">
            <v>0</v>
          </cell>
          <cell r="N1614">
            <v>608033.33333333326</v>
          </cell>
          <cell r="O1614">
            <v>5916000</v>
          </cell>
          <cell r="P1614">
            <v>5916000</v>
          </cell>
          <cell r="Q1614">
            <v>5307966.6666666679</v>
          </cell>
          <cell r="R1614">
            <v>0</v>
          </cell>
          <cell r="S1614" t="str">
            <v>1 PERSONA NATURAL</v>
          </cell>
          <cell r="T1614" t="str">
            <v>3 CÉDULA DE CIUDADANÍA</v>
          </cell>
          <cell r="U1614">
            <v>42939547</v>
          </cell>
        </row>
        <row r="1615">
          <cell r="B1615" t="str">
            <v>0369-2021</v>
          </cell>
          <cell r="C1615">
            <v>44498</v>
          </cell>
          <cell r="D1615" t="str">
            <v>24 PRESTACIÓN DE SERVICIOS DE SALUD</v>
          </cell>
          <cell r="E1615" t="str">
            <v>SALUD</v>
          </cell>
          <cell r="F1615" t="str">
            <v>PUBLICA</v>
          </cell>
          <cell r="G1615" t="str">
            <v>CAPITA Y EVENTO</v>
          </cell>
          <cell r="H1615" t="str">
            <v>SUBSIDIADO Y CONTRIBUTIVO</v>
          </cell>
          <cell r="I1615" t="str">
            <v>BAJA</v>
          </cell>
          <cell r="J1615" t="str">
            <v>MEDELLIN</v>
          </cell>
          <cell r="K1615" t="str">
            <v>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15">
            <v>245148085872</v>
          </cell>
          <cell r="M1615">
            <v>0</v>
          </cell>
          <cell r="N1615">
            <v>10214503578</v>
          </cell>
          <cell r="O1615">
            <v>122574042936.00002</v>
          </cell>
          <cell r="P1615">
            <v>112359539357.99998</v>
          </cell>
          <cell r="Q1615">
            <v>0</v>
          </cell>
          <cell r="R1615">
            <v>0</v>
          </cell>
          <cell r="S1615" t="str">
            <v>2 PERSONA JURIDICA</v>
          </cell>
          <cell r="T1615" t="str">
            <v>1 NIT</v>
          </cell>
          <cell r="U1615">
            <v>800058016</v>
          </cell>
        </row>
        <row r="1616">
          <cell r="B1616" t="str">
            <v>0370-2021</v>
          </cell>
          <cell r="C1616">
            <v>44530</v>
          </cell>
          <cell r="D1616" t="str">
            <v>24 PRESTACIÓN DE SERVICIOS DE SALUD</v>
          </cell>
          <cell r="E1616" t="str">
            <v>SALUD</v>
          </cell>
          <cell r="F1616" t="str">
            <v>PUBLICA</v>
          </cell>
          <cell r="G1616" t="str">
            <v>EVENTO</v>
          </cell>
          <cell r="H1616" t="str">
            <v>SUBSIDIADO Y CONTRIBUTIVO</v>
          </cell>
          <cell r="I1616" t="str">
            <v>BAJA Y MEDIANA</v>
          </cell>
          <cell r="J1616" t="str">
            <v>MEDELLIN</v>
          </cell>
          <cell r="K1616" t="str">
            <v>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16">
            <v>90000000000</v>
          </cell>
          <cell r="M1616">
            <v>0</v>
          </cell>
          <cell r="N1616">
            <v>3750000000</v>
          </cell>
          <cell r="O1616">
            <v>45000000000</v>
          </cell>
          <cell r="P1616">
            <v>41250000000</v>
          </cell>
          <cell r="Q1616">
            <v>0</v>
          </cell>
          <cell r="R1616">
            <v>0</v>
          </cell>
          <cell r="S1616" t="str">
            <v>2 PERSONA JURIDICA</v>
          </cell>
          <cell r="T1616" t="str">
            <v>1 NIT</v>
          </cell>
          <cell r="U1616">
            <v>800058016</v>
          </cell>
        </row>
        <row r="1617">
          <cell r="B1617" t="str">
            <v>0371-2021</v>
          </cell>
          <cell r="C1617">
            <v>44530</v>
          </cell>
          <cell r="D1617" t="str">
            <v>24 PRESTACIÓN DE SERVICIOS DE SALUD</v>
          </cell>
          <cell r="E1617" t="str">
            <v>SALUD</v>
          </cell>
          <cell r="F1617" t="str">
            <v>PUBLICA</v>
          </cell>
          <cell r="G1617" t="str">
            <v>CAPITA Y EVENTO</v>
          </cell>
          <cell r="H1617" t="str">
            <v>SUBSIDIADO Y CONTRIBUTIVO</v>
          </cell>
          <cell r="I1617" t="str">
            <v>BAJA</v>
          </cell>
          <cell r="J1617" t="str">
            <v>SAN FRANCISCO DE ASIS</v>
          </cell>
          <cell r="K1617" t="str">
            <v>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17">
            <v>1142845954</v>
          </cell>
          <cell r="M1617">
            <v>0</v>
          </cell>
          <cell r="N1617">
            <v>95237162.833333328</v>
          </cell>
          <cell r="O1617">
            <v>1047608791.1666666</v>
          </cell>
          <cell r="P1617">
            <v>0</v>
          </cell>
          <cell r="Q1617">
            <v>0</v>
          </cell>
          <cell r="R1617">
            <v>0</v>
          </cell>
          <cell r="S1617" t="str">
            <v>2 PERSONA JURIDICA</v>
          </cell>
          <cell r="T1617" t="str">
            <v>1 NIT</v>
          </cell>
          <cell r="U1617">
            <v>800133887</v>
          </cell>
        </row>
        <row r="1618">
          <cell r="B1618" t="str">
            <v>0372-2021</v>
          </cell>
          <cell r="C1618">
            <v>44530</v>
          </cell>
          <cell r="D1618" t="str">
            <v>24 PRESTACIÓN DE SERVICIOS DE SALUD</v>
          </cell>
          <cell r="E1618" t="str">
            <v>SALUD</v>
          </cell>
          <cell r="F1618" t="str">
            <v>PUBLICA</v>
          </cell>
          <cell r="G1618" t="str">
            <v>CAPITA Y EVENTO</v>
          </cell>
          <cell r="H1618" t="str">
            <v>SUBSIDIADO Y CONTRIBUTIVO</v>
          </cell>
          <cell r="I1618" t="str">
            <v>BAJA</v>
          </cell>
          <cell r="J1618" t="str">
            <v>ITAGUI</v>
          </cell>
          <cell r="K1618" t="str">
            <v>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18">
            <v>8276480375</v>
          </cell>
          <cell r="M1618">
            <v>0</v>
          </cell>
          <cell r="N1618">
            <v>689706697.91666663</v>
          </cell>
          <cell r="O1618">
            <v>7586773677.083333</v>
          </cell>
          <cell r="P1618">
            <v>0</v>
          </cell>
          <cell r="Q1618">
            <v>0</v>
          </cell>
          <cell r="R1618">
            <v>0</v>
          </cell>
          <cell r="S1618" t="str">
            <v>2 PERSONA JURIDICA</v>
          </cell>
          <cell r="T1618" t="str">
            <v>1 NIT</v>
          </cell>
          <cell r="U1618">
            <v>811017810</v>
          </cell>
        </row>
        <row r="1619">
          <cell r="B1619" t="str">
            <v>0373-2021</v>
          </cell>
          <cell r="C1619">
            <v>44530</v>
          </cell>
          <cell r="D1619" t="str">
            <v>24 PRESTACIÓN DE SERVICIOS DE SALUD</v>
          </cell>
          <cell r="E1619" t="str">
            <v>SALUD</v>
          </cell>
          <cell r="F1619" t="str">
            <v>PUBLICA</v>
          </cell>
          <cell r="G1619" t="str">
            <v>CAPITA Y EVENTO</v>
          </cell>
          <cell r="H1619" t="str">
            <v>SUBSIDIADO Y CONTRIBUTIVO</v>
          </cell>
          <cell r="I1619" t="str">
            <v>BAJA</v>
          </cell>
          <cell r="J1619" t="str">
            <v>SAN VICENTE</v>
          </cell>
          <cell r="K1619" t="str">
            <v>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19">
            <v>2717446869</v>
          </cell>
          <cell r="M1619">
            <v>0</v>
          </cell>
          <cell r="N1619">
            <v>226453905.75</v>
          </cell>
          <cell r="O1619">
            <v>2490992963.25</v>
          </cell>
          <cell r="P1619">
            <v>0</v>
          </cell>
          <cell r="Q1619">
            <v>0</v>
          </cell>
          <cell r="R1619">
            <v>0</v>
          </cell>
          <cell r="S1619" t="str">
            <v>2 PERSONA JURIDICA</v>
          </cell>
          <cell r="T1619" t="str">
            <v>1 NIT</v>
          </cell>
          <cell r="U1619">
            <v>890983738</v>
          </cell>
        </row>
        <row r="1620">
          <cell r="B1620" t="str">
            <v>0374-2021</v>
          </cell>
          <cell r="C1620">
            <v>44530</v>
          </cell>
          <cell r="D1620" t="str">
            <v>24 PRESTACIÓN DE SERVICIOS DE SALUD</v>
          </cell>
          <cell r="E1620" t="str">
            <v>SALUD</v>
          </cell>
          <cell r="F1620" t="str">
            <v>PUBLICA</v>
          </cell>
          <cell r="G1620" t="str">
            <v>CAPITA Y EVENTO</v>
          </cell>
          <cell r="H1620" t="str">
            <v>SUBSIDIADO Y CONTRIBUTIVO</v>
          </cell>
          <cell r="I1620" t="str">
            <v>BAJA</v>
          </cell>
          <cell r="J1620" t="str">
            <v>GUATAPE</v>
          </cell>
          <cell r="K1620" t="str">
            <v>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20">
            <v>750074946</v>
          </cell>
          <cell r="M1620">
            <v>0</v>
          </cell>
          <cell r="N1620">
            <v>62506245.5</v>
          </cell>
          <cell r="O1620">
            <v>687568700.5</v>
          </cell>
          <cell r="P1620">
            <v>0</v>
          </cell>
          <cell r="Q1620">
            <v>0</v>
          </cell>
          <cell r="R1620">
            <v>0</v>
          </cell>
          <cell r="S1620" t="str">
            <v>2 PERSONA JURIDICA</v>
          </cell>
          <cell r="T1620" t="str">
            <v>1 NIT</v>
          </cell>
          <cell r="U1620">
            <v>890981817</v>
          </cell>
        </row>
        <row r="1621">
          <cell r="B1621" t="str">
            <v>0375-2021</v>
          </cell>
          <cell r="C1621">
            <v>44521</v>
          </cell>
          <cell r="D1621" t="str">
            <v>2 ARRENDAMIENTO Y/O ADQUISICIÓN DE INMUEBLES</v>
          </cell>
          <cell r="E1621" t="str">
            <v xml:space="preserve">ADMINISTRATIVO  </v>
          </cell>
          <cell r="F1621" t="str">
            <v>N/A</v>
          </cell>
          <cell r="G1621" t="str">
            <v>N/A</v>
          </cell>
          <cell r="H1621" t="str">
            <v>N/A</v>
          </cell>
          <cell r="I1621" t="str">
            <v>N/A</v>
          </cell>
          <cell r="J1621" t="str">
            <v>EL RETIRO</v>
          </cell>
          <cell r="K1621" t="str">
            <v>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cuanto a la prestación de servicios de afiliaciones, autorizaciones y demás trámites requeridos, a los usuarios afiliados de SAVIA SALUD EPS.</v>
          </cell>
          <cell r="L1621">
            <v>27365112</v>
          </cell>
          <cell r="M1621">
            <v>0</v>
          </cell>
          <cell r="N1621">
            <v>1013522.6666666666</v>
          </cell>
          <cell r="O1621">
            <v>9121704</v>
          </cell>
          <cell r="P1621">
            <v>9121704</v>
          </cell>
          <cell r="Q1621">
            <v>8108181.3333333321</v>
          </cell>
          <cell r="R1621">
            <v>0</v>
          </cell>
          <cell r="S1621" t="str">
            <v>2 PERSONA JURIDICA</v>
          </cell>
          <cell r="T1621" t="str">
            <v>1 NIT</v>
          </cell>
          <cell r="U1621">
            <v>900365296</v>
          </cell>
        </row>
        <row r="1622">
          <cell r="B1622" t="str">
            <v>0376-2021</v>
          </cell>
          <cell r="C1622">
            <v>44542</v>
          </cell>
          <cell r="D1622" t="str">
            <v>2 ARRENDAMIENTO Y/O ADQUISICIÓN DE INMUEBLES</v>
          </cell>
          <cell r="E1622" t="str">
            <v xml:space="preserve">ADMINISTRATIVO  </v>
          </cell>
          <cell r="F1622" t="str">
            <v>N/A</v>
          </cell>
          <cell r="G1622" t="str">
            <v>N/A</v>
          </cell>
          <cell r="H1622" t="str">
            <v>N/A</v>
          </cell>
          <cell r="I1622" t="str">
            <v>N/A</v>
          </cell>
          <cell r="J1622" t="str">
            <v>LA UNION</v>
          </cell>
          <cell r="K1622" t="str">
            <v>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afiliados de SAVIA SALUD EPS.</v>
          </cell>
          <cell r="L1622">
            <v>7854000</v>
          </cell>
          <cell r="M1622">
            <v>0</v>
          </cell>
          <cell r="N1622">
            <v>414516.66666666669</v>
          </cell>
          <cell r="O1622">
            <v>7439483.333333333</v>
          </cell>
          <cell r="P1622">
            <v>0</v>
          </cell>
          <cell r="Q1622">
            <v>0</v>
          </cell>
          <cell r="R1622">
            <v>0</v>
          </cell>
          <cell r="S1622" t="str">
            <v>1 PERSONA NATURAL</v>
          </cell>
          <cell r="T1622" t="str">
            <v>3 CÉDULA DE CIUDADANÍA</v>
          </cell>
          <cell r="U1622">
            <v>15354604</v>
          </cell>
        </row>
        <row r="1623">
          <cell r="B1623" t="str">
            <v>0377-2021</v>
          </cell>
          <cell r="C1623">
            <v>44545</v>
          </cell>
          <cell r="D1623" t="str">
            <v>2 ARRENDAMIENTO Y/O ADQUISICIÓN DE INMUEBLES</v>
          </cell>
          <cell r="E1623" t="str">
            <v xml:space="preserve">ADMINISTRATIVO  </v>
          </cell>
          <cell r="F1623" t="str">
            <v>N/A</v>
          </cell>
          <cell r="G1623" t="str">
            <v>N/A</v>
          </cell>
          <cell r="H1623" t="str">
            <v>N/A</v>
          </cell>
          <cell r="I1623" t="str">
            <v>N/A</v>
          </cell>
          <cell r="J1623" t="str">
            <v>BETULIA</v>
          </cell>
          <cell r="K1623" t="str">
            <v>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circuito de Betulia, para llevar a cabo todas las actividades
administrativas en cuanto a prestación de servicios de autorizaciones a los
usuarios afiliados de SAVIA SALUD EPS.</v>
          </cell>
          <cell r="L1623">
            <v>12600000</v>
          </cell>
          <cell r="M1623">
            <v>0</v>
          </cell>
          <cell r="N1623">
            <v>186666.66666666666</v>
          </cell>
          <cell r="O1623">
            <v>4200000</v>
          </cell>
          <cell r="P1623">
            <v>4200000</v>
          </cell>
          <cell r="Q1623">
            <v>4013333.333333334</v>
          </cell>
          <cell r="R1623">
            <v>0</v>
          </cell>
          <cell r="S1623" t="str">
            <v>1 PERSONA NATURAL</v>
          </cell>
          <cell r="T1623" t="str">
            <v>3 CÉDULA DE CIUDADANÍA</v>
          </cell>
          <cell r="U1623">
            <v>3412457</v>
          </cell>
        </row>
        <row r="1624">
          <cell r="B1624" t="str">
            <v>0378-2021</v>
          </cell>
          <cell r="C1624">
            <v>44561</v>
          </cell>
          <cell r="D1624" t="str">
            <v>23 PRESTACIÓN DE SERVICIOS</v>
          </cell>
          <cell r="E1624" t="str">
            <v xml:space="preserve">ADMINISTRATIVO  </v>
          </cell>
          <cell r="F1624" t="str">
            <v>N/A</v>
          </cell>
          <cell r="G1624" t="str">
            <v>N/A</v>
          </cell>
          <cell r="H1624" t="str">
            <v>N/A</v>
          </cell>
          <cell r="I1624" t="str">
            <v>N/A</v>
          </cell>
          <cell r="J1624" t="str">
            <v>MEDELLÍN</v>
          </cell>
          <cell r="K1624" t="str">
            <v>Transportar y distribuir la paquetería y mensajería de SAVIA
SALUD EPS en Medellín, el Área Metropolitana, las subregiones de Antioquia y a otras
ciudades de nivel nacional.</v>
          </cell>
          <cell r="L1624">
            <v>155977704</v>
          </cell>
          <cell r="M1624">
            <v>0</v>
          </cell>
          <cell r="N1624">
            <v>0</v>
          </cell>
          <cell r="O1624">
            <v>77988852</v>
          </cell>
          <cell r="P1624">
            <v>77988852</v>
          </cell>
          <cell r="Q1624">
            <v>0</v>
          </cell>
          <cell r="R1624">
            <v>0</v>
          </cell>
          <cell r="S1624" t="str">
            <v>2 PERSONA JURIDICA</v>
          </cell>
          <cell r="T1624" t="str">
            <v>1 NIT</v>
          </cell>
          <cell r="U1624">
            <v>900562413</v>
          </cell>
        </row>
        <row r="1625">
          <cell r="B1625" t="str">
            <v>0379-2021</v>
          </cell>
          <cell r="C1625">
            <v>44536</v>
          </cell>
          <cell r="D1625" t="str">
            <v>7 COMPRAVENTA Y/O SUMINISTRO</v>
          </cell>
          <cell r="E1625" t="str">
            <v xml:space="preserve">ADMINISTRATIVO  </v>
          </cell>
          <cell r="F1625" t="str">
            <v>N/A</v>
          </cell>
          <cell r="G1625" t="str">
            <v>N/A</v>
          </cell>
          <cell r="H1625" t="str">
            <v>N/A</v>
          </cell>
          <cell r="I1625" t="str">
            <v>N/A</v>
          </cell>
          <cell r="J1625" t="str">
            <v>MEDELLÍN</v>
          </cell>
          <cell r="K1625" t="str">
            <v>Suministrar tarjetas de regalo digital como estrategia de beneficio o incentivo para los empleados y trabajadores en misión de SAVIA SALUD EPS.</v>
          </cell>
          <cell r="L1625">
            <v>64023550</v>
          </cell>
          <cell r="M1625">
            <v>0</v>
          </cell>
          <cell r="N1625">
            <v>13338239.583333334</v>
          </cell>
          <cell r="O1625">
            <v>50685310.416666664</v>
          </cell>
          <cell r="P1625">
            <v>0</v>
          </cell>
          <cell r="Q1625">
            <v>0</v>
          </cell>
          <cell r="R1625">
            <v>0</v>
          </cell>
          <cell r="S1625" t="str">
            <v>2 PERSONA JURIDICA</v>
          </cell>
          <cell r="T1625" t="str">
            <v>1 NIT</v>
          </cell>
          <cell r="U1625">
            <v>800112214</v>
          </cell>
        </row>
        <row r="1626">
          <cell r="B1626" t="str">
            <v>0380-2021</v>
          </cell>
          <cell r="C1626">
            <v>44506</v>
          </cell>
          <cell r="D1626" t="str">
            <v>2 ARRENDAMIENTO Y/O ADQUISICIÓN DE INMUEBLES</v>
          </cell>
          <cell r="E1626" t="str">
            <v xml:space="preserve">ADMINISTRATIVO  </v>
          </cell>
          <cell r="F1626" t="str">
            <v>N/A</v>
          </cell>
          <cell r="G1626" t="str">
            <v>N/A</v>
          </cell>
          <cell r="H1626" t="str">
            <v>N/A</v>
          </cell>
          <cell r="I1626" t="str">
            <v>N/A</v>
          </cell>
          <cell r="J1626" t="str">
            <v xml:space="preserve">GOMEZ PLATA </v>
          </cell>
          <cell r="K1626" t="str">
            <v>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Gómez Plata, para llevar a cabo todas las actividades administrativas en cuanto a prestación de servicios de autorizaciones a los usuarios afiliados de SAVIA SALUD EPS.</v>
          </cell>
          <cell r="L1626">
            <v>7200000</v>
          </cell>
          <cell r="M1626">
            <v>0</v>
          </cell>
          <cell r="N1626">
            <v>1100000</v>
          </cell>
          <cell r="O1626">
            <v>6100000</v>
          </cell>
          <cell r="P1626">
            <v>0</v>
          </cell>
          <cell r="Q1626">
            <v>0</v>
          </cell>
          <cell r="R1626">
            <v>0</v>
          </cell>
          <cell r="S1626" t="str">
            <v>1 PERSONA NATURAL</v>
          </cell>
          <cell r="T1626" t="str">
            <v>3 CÉDULA DE CIUDADANÍA</v>
          </cell>
          <cell r="U1626">
            <v>1038358072</v>
          </cell>
        </row>
        <row r="1627">
          <cell r="B1627" t="str">
            <v>0381-2021</v>
          </cell>
          <cell r="C1627">
            <v>44531</v>
          </cell>
          <cell r="D1627" t="str">
            <v>2 ARRENDAMIENTO Y/O ADQUISICIÓN DE INMUEBLES</v>
          </cell>
          <cell r="E1627" t="str">
            <v xml:space="preserve">ADMINISTRATIVO  </v>
          </cell>
          <cell r="F1627" t="str">
            <v>N/A</v>
          </cell>
          <cell r="G1627" t="str">
            <v>N/A</v>
          </cell>
          <cell r="H1627" t="str">
            <v>N/A</v>
          </cell>
          <cell r="I1627" t="str">
            <v>N/A</v>
          </cell>
          <cell r="J1627" t="str">
            <v>VALPARAISO</v>
          </cell>
          <cell r="K1627" t="str">
            <v>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(28) de
agosto de 2012, de la Notaría única de La Estrella, para llevar a cabo todas las actividades
administrativas, en cuanto a la prestación de servicios de afiliaciones, autorizaciones y demás
trámites requeridos, a los usuarios afiliados de SAVIA SALUD EPS.</v>
          </cell>
          <cell r="L1627">
            <v>10800000</v>
          </cell>
          <cell r="M1627">
            <v>0</v>
          </cell>
          <cell r="N1627">
            <v>300000</v>
          </cell>
          <cell r="O1627">
            <v>3600000</v>
          </cell>
          <cell r="P1627">
            <v>3600000</v>
          </cell>
          <cell r="Q1627">
            <v>3300000</v>
          </cell>
          <cell r="R1627">
            <v>0</v>
          </cell>
          <cell r="S1627" t="str">
            <v>2 PERSONA JURIDICA</v>
          </cell>
          <cell r="T1627" t="str">
            <v>1 NIT</v>
          </cell>
          <cell r="U1627">
            <v>900440075</v>
          </cell>
        </row>
        <row r="1628">
          <cell r="B1628" t="str">
            <v>0382-2021</v>
          </cell>
          <cell r="C1628">
            <v>44544</v>
          </cell>
          <cell r="D1628" t="str">
            <v>2 ARRENDAMIENTO Y/O ADQUISICIÓN DE INMUEBLES</v>
          </cell>
          <cell r="E1628" t="str">
            <v xml:space="preserve">ADMINISTRATIVO  </v>
          </cell>
          <cell r="F1628" t="str">
            <v>N/A</v>
          </cell>
          <cell r="G1628" t="str">
            <v>N/A</v>
          </cell>
          <cell r="H1628" t="str">
            <v>N/A</v>
          </cell>
          <cell r="I1628" t="str">
            <v>N/A</v>
          </cell>
          <cell r="J1628" t="str">
            <v>AMAGA</v>
          </cell>
          <cell r="K1628" t="str">
            <v>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afiliados de SAVIA SALUD EPS.</v>
          </cell>
          <cell r="L1628">
            <v>20880000</v>
          </cell>
          <cell r="M1628">
            <v>0</v>
          </cell>
          <cell r="N1628">
            <v>328666.66666666663</v>
          </cell>
          <cell r="O1628">
            <v>6960000</v>
          </cell>
          <cell r="P1628">
            <v>6960000</v>
          </cell>
          <cell r="Q1628">
            <v>6631333.3333333321</v>
          </cell>
          <cell r="R1628">
            <v>0</v>
          </cell>
          <cell r="S1628" t="str">
            <v>1 PERSONA NATURAL</v>
          </cell>
          <cell r="T1628" t="str">
            <v>3 CÉDULA DE CIUDADANÍA</v>
          </cell>
          <cell r="U1628">
            <v>1017128068</v>
          </cell>
        </row>
        <row r="1629">
          <cell r="B1629" t="str">
            <v>0383-2021</v>
          </cell>
          <cell r="C1629">
            <v>44539</v>
          </cell>
          <cell r="D1629" t="str">
            <v>2 ARRENDAMIENTO Y/O ADQUISICIÓN DE INMUEBLES</v>
          </cell>
          <cell r="E1629" t="str">
            <v xml:space="preserve">ADMINISTRATIVO  </v>
          </cell>
          <cell r="F1629" t="str">
            <v>N/A</v>
          </cell>
          <cell r="G1629" t="str">
            <v>N/A</v>
          </cell>
          <cell r="H1629" t="str">
            <v>N/A</v>
          </cell>
          <cell r="I1629" t="str">
            <v>N/A</v>
          </cell>
          <cell r="J1629" t="str">
            <v>TÁMESIS</v>
          </cell>
          <cell r="K1629" t="str">
            <v>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afiliados de SAVIA SALUD EPS.</v>
          </cell>
          <cell r="L1629">
            <v>3720000</v>
          </cell>
          <cell r="M1629">
            <v>0</v>
          </cell>
          <cell r="N1629">
            <v>227333.33333333334</v>
          </cell>
          <cell r="O1629">
            <v>3492666.6666666665</v>
          </cell>
          <cell r="P1629">
            <v>0</v>
          </cell>
          <cell r="Q1629">
            <v>0</v>
          </cell>
          <cell r="R1629">
            <v>0</v>
          </cell>
          <cell r="S1629" t="str">
            <v>1 PERSONA NATURAL</v>
          </cell>
          <cell r="T1629" t="str">
            <v>3 CÉDULA DE CIUDADANÍA</v>
          </cell>
          <cell r="U1629">
            <v>43448310</v>
          </cell>
        </row>
        <row r="1630">
          <cell r="B1630" t="str">
            <v>0384-2021</v>
          </cell>
          <cell r="C1630">
            <v>44531</v>
          </cell>
          <cell r="D1630" t="str">
            <v>2 ARRENDAMIENTO Y/O ADQUISICIÓN DE INMUEBLES</v>
          </cell>
          <cell r="E1630" t="str">
            <v xml:space="preserve">ADMINISTRATIVO  </v>
          </cell>
          <cell r="F1630" t="str">
            <v>N/A</v>
          </cell>
          <cell r="G1630" t="str">
            <v>N/A</v>
          </cell>
          <cell r="H1630" t="str">
            <v>N/A</v>
          </cell>
          <cell r="I1630" t="str">
            <v>N/A</v>
          </cell>
          <cell r="J1630" t="str">
            <v>FREDONIA</v>
          </cell>
          <cell r="K1630" t="str">
            <v>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afiliados de SAVIA SALUD EPS.</v>
          </cell>
          <cell r="L1630">
            <v>6300000</v>
          </cell>
          <cell r="M1630">
            <v>0</v>
          </cell>
          <cell r="N1630">
            <v>525000</v>
          </cell>
          <cell r="O1630">
            <v>5775000</v>
          </cell>
          <cell r="P1630">
            <v>0</v>
          </cell>
          <cell r="Q1630">
            <v>0</v>
          </cell>
          <cell r="R1630">
            <v>0</v>
          </cell>
          <cell r="S1630" t="str">
            <v>1 PERSONA NATURAL</v>
          </cell>
          <cell r="T1630" t="str">
            <v>3 CÉDULA DE CIUDADANÍA</v>
          </cell>
          <cell r="U1630">
            <v>474857</v>
          </cell>
        </row>
        <row r="1631">
          <cell r="B1631" t="str">
            <v>0385-2021</v>
          </cell>
          <cell r="C1631">
            <v>44561</v>
          </cell>
          <cell r="D1631" t="str">
            <v>24 PRESTACIÓN DE SERVICIOS DE SALUD</v>
          </cell>
          <cell r="E1631" t="str">
            <v>SALUD</v>
          </cell>
          <cell r="F1631" t="str">
            <v>PRIVADA</v>
          </cell>
          <cell r="G1631" t="str">
            <v>PGP</v>
          </cell>
          <cell r="H1631" t="str">
            <v>SUBSIDIADO Y CONTRIBUTIVO</v>
          </cell>
          <cell r="I1631" t="str">
            <v>ALTA</v>
          </cell>
          <cell r="J1631" t="str">
            <v>MEDELLIN</v>
          </cell>
          <cell r="K1631" t="str">
            <v>LA CONTRATISTA se obliga a prestar servicios de salud integrales a los afiliados a Savia Salud EPS en el departamento de Antioquia con sospecha o diagnóstico de enfermedades autoinmunes, así como la valoración por reumatología a demanda.</v>
          </cell>
          <cell r="L1631">
            <v>125460707534</v>
          </cell>
          <cell r="M1631">
            <v>0</v>
          </cell>
          <cell r="N1631">
            <v>0</v>
          </cell>
          <cell r="O1631">
            <v>41820235844.666664</v>
          </cell>
          <cell r="P1631">
            <v>41820235844.666664</v>
          </cell>
          <cell r="Q1631">
            <v>41820235844.666664</v>
          </cell>
          <cell r="R1631">
            <v>0</v>
          </cell>
          <cell r="S1631" t="str">
            <v>2 PERSONA JURIDICA</v>
          </cell>
          <cell r="T1631" t="str">
            <v>1 NIT</v>
          </cell>
          <cell r="U1631">
            <v>901548405</v>
          </cell>
        </row>
        <row r="1632">
          <cell r="B1632" t="str">
            <v>0386-2021</v>
          </cell>
          <cell r="C1632">
            <v>44530</v>
          </cell>
          <cell r="D1632" t="str">
            <v>24 PRESTACIÓN DE SERVICIOS DE SALUD</v>
          </cell>
          <cell r="E1632" t="str">
            <v>SALUD</v>
          </cell>
          <cell r="F1632" t="str">
            <v>PUBLICA</v>
          </cell>
          <cell r="G1632" t="str">
            <v>CAPITA Y EVENTO</v>
          </cell>
          <cell r="H1632" t="str">
            <v>SUBSIDIADO Y CONTRIBUTIVO</v>
          </cell>
          <cell r="I1632" t="str">
            <v>BAJA</v>
          </cell>
          <cell r="J1632" t="str">
            <v>SAN JOSE DE LA MONTAÑA</v>
          </cell>
          <cell r="K1632" t="str">
            <v>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todos los servicios contratados como Prestador Primario y Complementario</v>
          </cell>
          <cell r="L1632">
            <v>562504020</v>
          </cell>
          <cell r="M1632">
            <v>0</v>
          </cell>
          <cell r="N1632">
            <v>46875335</v>
          </cell>
          <cell r="O1632">
            <v>515628685</v>
          </cell>
          <cell r="P1632">
            <v>0</v>
          </cell>
          <cell r="Q1632">
            <v>0</v>
          </cell>
          <cell r="R1632">
            <v>0</v>
          </cell>
          <cell r="S1632" t="str">
            <v>2 PERSONA JURIDICA</v>
          </cell>
          <cell r="T1632" t="str">
            <v>1 NIT</v>
          </cell>
          <cell r="U1632">
            <v>890984427</v>
          </cell>
        </row>
        <row r="1633">
          <cell r="B1633" t="str">
            <v>0388-2021</v>
          </cell>
          <cell r="C1633">
            <v>44537</v>
          </cell>
          <cell r="D1633" t="str">
            <v>2 ARRENDAMIENTO Y/O ADQUISICIÓN DE INMUEBLES</v>
          </cell>
          <cell r="E1633" t="str">
            <v xml:space="preserve">ADMINISTRATIVO  </v>
          </cell>
          <cell r="F1633" t="str">
            <v>N/A</v>
          </cell>
          <cell r="G1633" t="str">
            <v>N/A</v>
          </cell>
          <cell r="H1633" t="str">
            <v>N/A</v>
          </cell>
          <cell r="I1633" t="str">
            <v>N/A</v>
          </cell>
          <cell r="J1633" t="str">
            <v>SONSON</v>
          </cell>
          <cell r="K1633" t="str">
            <v>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 la Notaria Única del Círculo de Sonsón, para llevar a cabo
todas las actividades administrativas en cuanto a prestación de servicios de
autorizaciones a los usuarios afiliados de SAVIA SALUD EPS.</v>
          </cell>
          <cell r="L1633">
            <v>11880000</v>
          </cell>
          <cell r="M1633">
            <v>0</v>
          </cell>
          <cell r="N1633">
            <v>264000</v>
          </cell>
          <cell r="O1633">
            <v>3960000</v>
          </cell>
          <cell r="P1633">
            <v>3960000</v>
          </cell>
          <cell r="Q1633">
            <v>3696000</v>
          </cell>
          <cell r="R1633">
            <v>0</v>
          </cell>
          <cell r="S1633" t="str">
            <v>1 PERSONA NATURAL</v>
          </cell>
          <cell r="T1633" t="str">
            <v>3 CÉDULA DE CIUDADANÍA</v>
          </cell>
          <cell r="U1633">
            <v>98562886</v>
          </cell>
        </row>
        <row r="1634">
          <cell r="B1634" t="str">
            <v>0390-2021</v>
          </cell>
          <cell r="C1634">
            <v>44531</v>
          </cell>
          <cell r="D1634" t="str">
            <v>2 ARRENDAMIENTO Y/O ADQUISICIÓN DE INMUEBLES</v>
          </cell>
          <cell r="E1634" t="str">
            <v xml:space="preserve">ADMINISTRATIVO  </v>
          </cell>
          <cell r="F1634" t="str">
            <v>N/A</v>
          </cell>
          <cell r="G1634" t="str">
            <v>N/A</v>
          </cell>
          <cell r="H1634" t="str">
            <v>N/A</v>
          </cell>
          <cell r="I1634" t="str">
            <v>N/A</v>
          </cell>
          <cell r="J1634" t="str">
            <v>CHIGORODO</v>
          </cell>
          <cell r="K1634" t="str">
            <v>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los usuarios afiliados de SAVIA SALUD EPS.</v>
          </cell>
          <cell r="L1634">
            <v>7200000</v>
          </cell>
          <cell r="M1634">
            <v>0</v>
          </cell>
          <cell r="N1634">
            <v>1200000</v>
          </cell>
          <cell r="O1634">
            <v>6000000</v>
          </cell>
          <cell r="P1634">
            <v>0</v>
          </cell>
          <cell r="Q1634">
            <v>0</v>
          </cell>
          <cell r="R1634">
            <v>0</v>
          </cell>
          <cell r="S1634" t="str">
            <v>1 PERSONA NATURAL</v>
          </cell>
          <cell r="T1634" t="str">
            <v>3 CÉDULA DE CIUDADANÍA</v>
          </cell>
          <cell r="U1634">
            <v>22157865</v>
          </cell>
        </row>
        <row r="1635">
          <cell r="B1635" t="str">
            <v>0391-2021</v>
          </cell>
          <cell r="C1635">
            <v>44531</v>
          </cell>
          <cell r="D1635" t="str">
            <v>2 ARRENDAMIENTO Y/O ADQUISICIÓN DE INMUEBLES</v>
          </cell>
          <cell r="E1635" t="str">
            <v xml:space="preserve">ADMINISTRATIVO  </v>
          </cell>
          <cell r="F1635" t="str">
            <v>N/A</v>
          </cell>
          <cell r="G1635" t="str">
            <v>N/A</v>
          </cell>
          <cell r="H1635" t="str">
            <v>N/A</v>
          </cell>
          <cell r="I1635" t="str">
            <v>N/A</v>
          </cell>
          <cell r="J1635" t="str">
            <v>ALEJANDRIA</v>
          </cell>
          <cell r="K1635" t="str">
            <v>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 a la prestación
de servicios de afiliaciones, autorizaciones y demás trámites requeridos, a los usuarios
afiliados de SAVIA SALUD EPS.</v>
          </cell>
          <cell r="L1635">
            <v>6070824</v>
          </cell>
          <cell r="M1635">
            <v>0</v>
          </cell>
          <cell r="N1635">
            <v>505902.00000000006</v>
          </cell>
          <cell r="O1635">
            <v>5564922</v>
          </cell>
          <cell r="P1635">
            <v>0</v>
          </cell>
          <cell r="Q1635">
            <v>0</v>
          </cell>
          <cell r="R1635">
            <v>0</v>
          </cell>
          <cell r="S1635" t="str">
            <v>2 PERSONA JURIDICA</v>
          </cell>
          <cell r="T1635" t="str">
            <v>1 NIT</v>
          </cell>
          <cell r="U1635">
            <v>800029509</v>
          </cell>
        </row>
        <row r="1636">
          <cell r="B1636" t="str">
            <v>0392-2021</v>
          </cell>
          <cell r="C1636">
            <v>44561</v>
          </cell>
          <cell r="D1636" t="str">
            <v>2 ARRENDAMIENTO Y/O ADQUISICIÓN DE INMUEBLES</v>
          </cell>
          <cell r="E1636" t="str">
            <v xml:space="preserve">ADMINISTRATIVO  </v>
          </cell>
          <cell r="F1636" t="str">
            <v>N/A</v>
          </cell>
          <cell r="G1636" t="str">
            <v>N/A</v>
          </cell>
          <cell r="H1636" t="str">
            <v>N/A</v>
          </cell>
          <cell r="I1636" t="str">
            <v>N/A</v>
          </cell>
          <cell r="J1636" t="str">
            <v>YALI</v>
          </cell>
          <cell r="K1636" t="str">
            <v>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administrativas, en cuanto a la prestación de servicios de afiliaciones, autorizaciones y demás
trámites requeridos, a los usuarios afiliados de SAVIA SALUD EPS.</v>
          </cell>
          <cell r="L1636">
            <v>8400000</v>
          </cell>
          <cell r="M1636">
            <v>0</v>
          </cell>
          <cell r="N1636">
            <v>0</v>
          </cell>
          <cell r="O1636">
            <v>8400000</v>
          </cell>
          <cell r="P1636">
            <v>0</v>
          </cell>
          <cell r="Q1636">
            <v>0</v>
          </cell>
          <cell r="R1636">
            <v>0</v>
          </cell>
          <cell r="S1636" t="str">
            <v>2 PERSONA JURIDICA</v>
          </cell>
          <cell r="T1636" t="str">
            <v>1 NIT</v>
          </cell>
          <cell r="U1636">
            <v>890982162</v>
          </cell>
        </row>
        <row r="1637">
          <cell r="B1637" t="str">
            <v>0393-2021</v>
          </cell>
          <cell r="C1637">
            <v>44531</v>
          </cell>
          <cell r="D1637" t="str">
            <v>2 ARRENDAMIENTO Y/O ADQUISICIÓN DE INMUEBLES</v>
          </cell>
          <cell r="E1637" t="str">
            <v xml:space="preserve">ADMINISTRATIVO  </v>
          </cell>
          <cell r="F1637" t="str">
            <v>N/A</v>
          </cell>
          <cell r="G1637" t="str">
            <v>N/A</v>
          </cell>
          <cell r="H1637" t="str">
            <v>N/A</v>
          </cell>
          <cell r="I1637" t="str">
            <v>N/A</v>
          </cell>
          <cell r="J1637" t="str">
            <v>GUADALUPE</v>
          </cell>
          <cell r="K1637" t="str">
            <v>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administrativas, en cuanto a la prestación de servicios de afiliaciones, autorizaciones y demás
trámites requeridos, a los usuarios afiliados de SAVIA SALUD EPS.</v>
          </cell>
          <cell r="L1637">
            <v>3360000</v>
          </cell>
          <cell r="M1637">
            <v>0</v>
          </cell>
          <cell r="N1637">
            <v>280000</v>
          </cell>
          <cell r="O1637">
            <v>3080000</v>
          </cell>
          <cell r="P1637">
            <v>0</v>
          </cell>
          <cell r="Q1637">
            <v>0</v>
          </cell>
          <cell r="R1637">
            <v>0</v>
          </cell>
          <cell r="S1637" t="str">
            <v>2 PERSONA JURIDICA</v>
          </cell>
          <cell r="T1637" t="str">
            <v>1 NIT</v>
          </cell>
          <cell r="U1637">
            <v>890981690</v>
          </cell>
        </row>
        <row r="1638">
          <cell r="B1638" t="str">
            <v>0394-2021</v>
          </cell>
          <cell r="C1638">
            <v>44531</v>
          </cell>
          <cell r="D1638" t="str">
            <v>24 PRESTACIÓN DE SERVICIOS DE SALUD</v>
          </cell>
          <cell r="E1638" t="str">
            <v>SALUD</v>
          </cell>
          <cell r="F1638" t="str">
            <v>PUBLICA</v>
          </cell>
          <cell r="G1638" t="str">
            <v>CAPITA Y EVENTO</v>
          </cell>
          <cell r="H1638" t="str">
            <v>SUBSIDIADO Y CONTRIBUTIVO</v>
          </cell>
          <cell r="I1638" t="str">
            <v>BAJA Y MEDIANA</v>
          </cell>
          <cell r="J1638" t="str">
            <v>CALDAS</v>
          </cell>
          <cell r="K1638" t="str">
            <v>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v>
          </cell>
          <cell r="L1638">
            <v>3189224288</v>
          </cell>
          <cell r="M1638">
            <v>0</v>
          </cell>
          <cell r="N1638">
            <v>265768690.66666666</v>
          </cell>
          <cell r="O1638">
            <v>2923455597.3333335</v>
          </cell>
          <cell r="P1638">
            <v>0</v>
          </cell>
          <cell r="Q1638">
            <v>0</v>
          </cell>
          <cell r="R1638">
            <v>0</v>
          </cell>
          <cell r="S1638" t="str">
            <v>2 PERSONA JURIDICA</v>
          </cell>
          <cell r="T1638" t="str">
            <v>1 NIT</v>
          </cell>
          <cell r="U1638">
            <v>890907215</v>
          </cell>
        </row>
        <row r="1639">
          <cell r="B1639" t="str">
            <v>0395-2021</v>
          </cell>
          <cell r="C1639">
            <v>44546</v>
          </cell>
          <cell r="D1639" t="str">
            <v>2 ARRENDAMIENTO Y/O ADQUISICIÓN DE INMUEBLES</v>
          </cell>
          <cell r="E1639" t="str">
            <v xml:space="preserve">ADMINISTRATIVO  </v>
          </cell>
          <cell r="F1639" t="str">
            <v>N/A</v>
          </cell>
          <cell r="G1639" t="str">
            <v>N/A</v>
          </cell>
          <cell r="H1639" t="str">
            <v>N/A</v>
          </cell>
          <cell r="I1639" t="str">
            <v>N/A</v>
          </cell>
          <cell r="J1639" t="str">
            <v>LIBORINA</v>
          </cell>
          <cell r="K1639" t="str">
            <v>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la Notaría única del circuito de Liborina, para llevar a
cabo todas las actividades administrativas en cuanto a prestación de servicios de
autorizaciones a los usuarios afiliados de SAVIA SALUD EPS.</v>
          </cell>
          <cell r="L1639">
            <v>12600000</v>
          </cell>
          <cell r="M1639">
            <v>0</v>
          </cell>
          <cell r="N1639">
            <v>175000</v>
          </cell>
          <cell r="O1639">
            <v>4200000</v>
          </cell>
          <cell r="P1639">
            <v>4200000</v>
          </cell>
          <cell r="Q1639">
            <v>4025000</v>
          </cell>
          <cell r="R1639">
            <v>0</v>
          </cell>
          <cell r="S1639" t="str">
            <v>1 PERSONA NATURAL</v>
          </cell>
          <cell r="T1639" t="str">
            <v>3 CÉDULA DE CIUDADANÍA</v>
          </cell>
          <cell r="U1639">
            <v>21853914</v>
          </cell>
        </row>
        <row r="1640">
          <cell r="B1640" t="str">
            <v>0396-2021</v>
          </cell>
          <cell r="C1640">
            <v>44551</v>
          </cell>
          <cell r="D1640" t="str">
            <v>29 TRANSPORTE</v>
          </cell>
          <cell r="E1640" t="str">
            <v xml:space="preserve">ADMINISTRATIVO  </v>
          </cell>
          <cell r="F1640" t="str">
            <v>N/A</v>
          </cell>
          <cell r="G1640" t="str">
            <v>N/A</v>
          </cell>
          <cell r="H1640" t="str">
            <v>N/A</v>
          </cell>
          <cell r="I1640" t="str">
            <v>N/A</v>
          </cell>
          <cell r="J1640" t="str">
            <v>MEDELLÍN</v>
          </cell>
          <cell r="K1640"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640">
            <v>4511000000</v>
          </cell>
          <cell r="M1640">
            <v>0</v>
          </cell>
          <cell r="N1640">
            <v>0</v>
          </cell>
          <cell r="O1640">
            <v>4511000000</v>
          </cell>
          <cell r="P1640">
            <v>0</v>
          </cell>
          <cell r="Q1640">
            <v>0</v>
          </cell>
          <cell r="R1640">
            <v>0</v>
          </cell>
          <cell r="S1640" t="str">
            <v>2 PERSONA JURIDICA</v>
          </cell>
          <cell r="T1640" t="str">
            <v>1 NIT</v>
          </cell>
          <cell r="U1640">
            <v>800124196</v>
          </cell>
        </row>
        <row r="1641">
          <cell r="B1641" t="str">
            <v>0397-2021</v>
          </cell>
          <cell r="C1641">
            <v>44553</v>
          </cell>
          <cell r="D1641" t="str">
            <v>24 PRESTACIÓN DE SERVICIOS DE SALUD</v>
          </cell>
          <cell r="E1641" t="str">
            <v>SALUD</v>
          </cell>
          <cell r="F1641" t="str">
            <v>PRIVADA</v>
          </cell>
          <cell r="G1641" t="str">
            <v>EVENTO</v>
          </cell>
          <cell r="H1641" t="str">
            <v>SUBSIDIADO Y CONTRIBUTIVO</v>
          </cell>
          <cell r="I1641" t="str">
            <v>BAJA Y MEDIANA</v>
          </cell>
          <cell r="J1641" t="str">
            <v>MEDELLIN</v>
          </cell>
          <cell r="K1641" t="str">
            <v>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Antioquia.</v>
          </cell>
          <cell r="L1641">
            <v>720806519</v>
          </cell>
          <cell r="M1641">
            <v>0</v>
          </cell>
          <cell r="N1641">
            <v>720806519</v>
          </cell>
          <cell r="O1641">
            <v>0</v>
          </cell>
          <cell r="P1641">
            <v>0</v>
          </cell>
          <cell r="Q1641">
            <v>0</v>
          </cell>
          <cell r="R1641">
            <v>0</v>
          </cell>
          <cell r="S1641" t="str">
            <v>2 PERSONA JURIDICA</v>
          </cell>
          <cell r="T1641" t="str">
            <v>1 NIT</v>
          </cell>
          <cell r="U1641">
            <v>800066001</v>
          </cell>
        </row>
        <row r="1642">
          <cell r="B1642" t="str">
            <v>0398-2021</v>
          </cell>
          <cell r="C1642">
            <v>44558</v>
          </cell>
          <cell r="D1642" t="str">
            <v>2 ARRENDAMIENTO Y/O ADQUISICIÓN DE INMUEBLES</v>
          </cell>
          <cell r="E1642" t="str">
            <v xml:space="preserve">ADMINISTRATIVO  </v>
          </cell>
          <cell r="F1642" t="str">
            <v>N/A</v>
          </cell>
          <cell r="G1642" t="str">
            <v>N/A</v>
          </cell>
          <cell r="H1642" t="str">
            <v>N/A</v>
          </cell>
          <cell r="I1642" t="str">
            <v>N/A</v>
          </cell>
          <cell r="J1642" t="str">
            <v>VEGACHI</v>
          </cell>
          <cell r="K1642" t="str">
            <v>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Yalí, para llevar a cabo todas las actividades administrativas en
cuanto a prestación de servicios de autorizaciones a los usuarios afiliados de
SAVIA SALUD EPS.</v>
          </cell>
          <cell r="L1642">
            <v>8400000</v>
          </cell>
          <cell r="M1642">
            <v>0</v>
          </cell>
          <cell r="N1642">
            <v>0</v>
          </cell>
          <cell r="O1642">
            <v>8400000</v>
          </cell>
          <cell r="P1642">
            <v>0</v>
          </cell>
          <cell r="Q1642">
            <v>0</v>
          </cell>
          <cell r="R1642">
            <v>0</v>
          </cell>
          <cell r="S1642" t="str">
            <v>1 PERSONA NATURAL</v>
          </cell>
          <cell r="T1642" t="str">
            <v>3 CÉDULA DE CIUDADANÍA</v>
          </cell>
          <cell r="U1642">
            <v>39172354</v>
          </cell>
        </row>
        <row r="1643">
          <cell r="B1643" t="str">
            <v>0399-2021</v>
          </cell>
          <cell r="C1643">
            <v>44556</v>
          </cell>
          <cell r="D1643" t="str">
            <v>2 ARRENDAMIENTO Y/O ADQUISICIÓN DE INMUEBLES</v>
          </cell>
          <cell r="E1643" t="str">
            <v xml:space="preserve">ADMINISTRATIVO  </v>
          </cell>
          <cell r="F1643" t="str">
            <v>N/A</v>
          </cell>
          <cell r="G1643" t="str">
            <v>N/A</v>
          </cell>
          <cell r="H1643" t="str">
            <v>N/A</v>
          </cell>
          <cell r="I1643" t="str">
            <v>N/A</v>
          </cell>
          <cell r="J1643" t="str">
            <v>SONSON</v>
          </cell>
          <cell r="K1643" t="str">
            <v>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prestación
de servicios de afiliaciones, autorizaciones y demás trámites requeridos, a los usuarios
afiliados de SAVIA SALUD EPS.</v>
          </cell>
          <cell r="L1643">
            <v>9600000</v>
          </cell>
          <cell r="M1643">
            <v>0</v>
          </cell>
          <cell r="N1643">
            <v>133333.33333333334</v>
          </cell>
          <cell r="O1643">
            <v>9466666.666666666</v>
          </cell>
          <cell r="P1643">
            <v>0</v>
          </cell>
          <cell r="Q1643">
            <v>0</v>
          </cell>
          <cell r="R1643">
            <v>0</v>
          </cell>
          <cell r="S1643" t="str">
            <v>2 PERSONA JURIDICA</v>
          </cell>
          <cell r="T1643" t="str">
            <v>1 NIT</v>
          </cell>
          <cell r="U1643">
            <v>890980003</v>
          </cell>
        </row>
        <row r="1644">
          <cell r="B1644" t="str">
            <v>0001-2022</v>
          </cell>
          <cell r="C1644">
            <v>44562</v>
          </cell>
          <cell r="D1644" t="str">
            <v>24 PRESTACIÓN DE SERVICIOS DE SALUD</v>
          </cell>
          <cell r="E1644" t="str">
            <v>SALUD</v>
          </cell>
          <cell r="F1644" t="str">
            <v>PUBLICA</v>
          </cell>
          <cell r="G1644" t="str">
            <v>EVENTO</v>
          </cell>
          <cell r="H1644" t="str">
            <v>SUBSIDIADO Y CONTRIBUTIVO</v>
          </cell>
          <cell r="I1644" t="str">
            <v>BAJA Y MEDIANA</v>
          </cell>
          <cell r="J1644" t="str">
            <v>VALDIVIA</v>
          </cell>
          <cell r="K1644" t="str">
            <v>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44">
            <v>77000000</v>
          </cell>
          <cell r="M1644">
            <v>0</v>
          </cell>
          <cell r="N1644">
            <v>0</v>
          </cell>
          <cell r="O1644">
            <v>77000000</v>
          </cell>
          <cell r="P1644">
            <v>0</v>
          </cell>
          <cell r="Q1644">
            <v>0</v>
          </cell>
          <cell r="R1644">
            <v>0</v>
          </cell>
          <cell r="S1644" t="str">
            <v>2 PERSONA JURIDICA</v>
          </cell>
          <cell r="T1644" t="str">
            <v>1 NIT</v>
          </cell>
          <cell r="U1644">
            <v>891982129</v>
          </cell>
        </row>
        <row r="1645">
          <cell r="B1645" t="str">
            <v>0002-2022</v>
          </cell>
          <cell r="C1645">
            <v>44562</v>
          </cell>
          <cell r="D1645" t="str">
            <v>24 PRESTACIÓN DE SERVICIOS DE SALUD</v>
          </cell>
          <cell r="E1645" t="str">
            <v>SALUD</v>
          </cell>
          <cell r="F1645" t="str">
            <v>PRIVADA</v>
          </cell>
          <cell r="G1645" t="str">
            <v>EVENTO</v>
          </cell>
          <cell r="H1645" t="str">
            <v>SUBSIDIADO Y CONTRIBUTIVO</v>
          </cell>
          <cell r="I1645" t="str">
            <v>BAJA</v>
          </cell>
          <cell r="J1645" t="str">
            <v>MEDELLIN</v>
          </cell>
          <cell r="K1645" t="str">
            <v>Prestar servicios de alojamiento, alimentación y cuidado básico a los
afiliados de Savia Salud EPS del Departamento de Antioquia con diagnóstico de enfermedad
mental, discapacidad mental o ambas condiciones</v>
          </cell>
          <cell r="L1645">
            <v>800000000</v>
          </cell>
          <cell r="M1645">
            <v>0</v>
          </cell>
          <cell r="N1645">
            <v>0</v>
          </cell>
          <cell r="O1645">
            <v>800000000</v>
          </cell>
          <cell r="P1645">
            <v>0</v>
          </cell>
          <cell r="Q1645">
            <v>0</v>
          </cell>
          <cell r="R1645">
            <v>0</v>
          </cell>
          <cell r="S1645" t="str">
            <v>2 PERSONA JURIDICA</v>
          </cell>
          <cell r="T1645" t="str">
            <v>1 NIT</v>
          </cell>
          <cell r="U1645">
            <v>900816979</v>
          </cell>
        </row>
        <row r="1646">
          <cell r="B1646" t="str">
            <v>0003-2022</v>
          </cell>
          <cell r="C1646">
            <v>44564</v>
          </cell>
          <cell r="D1646" t="str">
            <v>2 ARRENDAMIENTO Y/O ADQUISICIÓN DE INMUEBLES</v>
          </cell>
          <cell r="E1646" t="str">
            <v xml:space="preserve">ADMINISTRATIVO  </v>
          </cell>
          <cell r="F1646" t="str">
            <v>N/A</v>
          </cell>
          <cell r="G1646" t="str">
            <v>N/A</v>
          </cell>
          <cell r="H1646" t="str">
            <v>N/A</v>
          </cell>
          <cell r="I1646" t="str">
            <v>N/A</v>
          </cell>
          <cell r="J1646" t="str">
            <v>COCORNA</v>
          </cell>
          <cell r="K1646" t="str">
            <v>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afiliados de SAVIA SALUD EPS.</v>
          </cell>
          <cell r="L1646">
            <v>9840000</v>
          </cell>
          <cell r="M1646">
            <v>0</v>
          </cell>
          <cell r="N1646">
            <v>0</v>
          </cell>
          <cell r="O1646">
            <v>9758000</v>
          </cell>
          <cell r="P1646">
            <v>82000</v>
          </cell>
          <cell r="Q1646">
            <v>0</v>
          </cell>
          <cell r="R1646">
            <v>0</v>
          </cell>
          <cell r="S1646" t="str">
            <v>1 PERSONA NATURAL</v>
          </cell>
          <cell r="T1646" t="str">
            <v>3 CÉDULA DE CIUDADANÍA</v>
          </cell>
          <cell r="U1646">
            <v>3448792</v>
          </cell>
        </row>
        <row r="1647">
          <cell r="B1647" t="str">
            <v>0004-2022</v>
          </cell>
          <cell r="C1647">
            <v>44562</v>
          </cell>
          <cell r="D1647" t="str">
            <v>27 RENTING</v>
          </cell>
          <cell r="E1647" t="str">
            <v xml:space="preserve">ADMINISTRATIVO  </v>
          </cell>
          <cell r="F1647" t="str">
            <v>N/A</v>
          </cell>
          <cell r="G1647" t="str">
            <v>N/A</v>
          </cell>
          <cell r="H1647" t="str">
            <v>N/A</v>
          </cell>
          <cell r="I1647" t="str">
            <v>N/A</v>
          </cell>
          <cell r="J1647" t="str">
            <v>MEDELLIN</v>
          </cell>
          <cell r="K1647" t="str">
            <v>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 en su defecto las ordenadas en formato de contingencia o por fallo de tutela, 2) el reporte de direccionamiento y no direccionamiento, 3) el reporte de suministros y facturación, de acuerdo con la normatividad vigente establecida por el Ministerio de Salud y Protección Social.</v>
          </cell>
          <cell r="L1647">
            <v>140465664</v>
          </cell>
          <cell r="M1647">
            <v>0</v>
          </cell>
          <cell r="N1647">
            <v>0</v>
          </cell>
          <cell r="O1647">
            <v>140465664</v>
          </cell>
          <cell r="P1647">
            <v>0</v>
          </cell>
          <cell r="Q1647">
            <v>0</v>
          </cell>
          <cell r="R1647">
            <v>0</v>
          </cell>
          <cell r="S1647" t="str">
            <v>2 PERSONA JURIDICA</v>
          </cell>
          <cell r="T1647" t="str">
            <v>1 NIT</v>
          </cell>
          <cell r="U1647">
            <v>900210246</v>
          </cell>
        </row>
        <row r="1648">
          <cell r="B1648" t="str">
            <v>0005-2022</v>
          </cell>
          <cell r="C1648">
            <v>44562</v>
          </cell>
          <cell r="D1648" t="str">
            <v>23 PRESTACIÓN DE SERVICIOS</v>
          </cell>
          <cell r="E1648" t="str">
            <v xml:space="preserve">ADMINISTRATIVO  </v>
          </cell>
          <cell r="F1648" t="str">
            <v>N/A</v>
          </cell>
          <cell r="G1648" t="str">
            <v>N/A</v>
          </cell>
          <cell r="H1648" t="str">
            <v>N/A</v>
          </cell>
          <cell r="I1648" t="str">
            <v>N/A</v>
          </cell>
          <cell r="J1648" t="str">
            <v>MEDELLIN</v>
          </cell>
          <cell r="K1648" t="str">
            <v>Prestar el servicio tecnológico de recepción y validación de la facturación electrónica emitida por los proveedores, así como la generación y distribución de la facturación electrónica generada por SAVIA SALUD EPS.</v>
          </cell>
          <cell r="L1648">
            <v>41640242</v>
          </cell>
          <cell r="M1648">
            <v>0</v>
          </cell>
          <cell r="N1648">
            <v>0</v>
          </cell>
          <cell r="O1648">
            <v>41640242</v>
          </cell>
          <cell r="P1648">
            <v>0</v>
          </cell>
          <cell r="Q1648">
            <v>0</v>
          </cell>
          <cell r="R1648">
            <v>0</v>
          </cell>
          <cell r="S1648" t="str">
            <v>2 PERSONA JURIDICA</v>
          </cell>
          <cell r="T1648" t="str">
            <v>1 NIT</v>
          </cell>
          <cell r="U1648">
            <v>900379787</v>
          </cell>
        </row>
        <row r="1649">
          <cell r="B1649" t="str">
            <v>0006-2022</v>
          </cell>
          <cell r="C1649">
            <v>44562</v>
          </cell>
          <cell r="D1649" t="str">
            <v>24 PRESTACIÓN DE SERVICIOS DE SALUD</v>
          </cell>
          <cell r="E1649" t="str">
            <v>SALUD</v>
          </cell>
          <cell r="F1649" t="str">
            <v>PUBLICA</v>
          </cell>
          <cell r="G1649" t="str">
            <v>CAPITA Y EVENTO</v>
          </cell>
          <cell r="H1649" t="str">
            <v>SUBSIDIADO Y CONTRIBUTIVO</v>
          </cell>
          <cell r="I1649" t="str">
            <v xml:space="preserve">BAJA </v>
          </cell>
          <cell r="J1649" t="str">
            <v>COPACABANA</v>
          </cell>
          <cell r="K1649" t="str">
            <v>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49">
            <v>3704876551</v>
          </cell>
          <cell r="M1649">
            <v>0</v>
          </cell>
          <cell r="N1649">
            <v>0</v>
          </cell>
          <cell r="O1649">
            <v>3704876551</v>
          </cell>
          <cell r="P1649">
            <v>0</v>
          </cell>
          <cell r="Q1649">
            <v>0</v>
          </cell>
          <cell r="R1649">
            <v>0</v>
          </cell>
          <cell r="S1649" t="str">
            <v>2 PERSONA JURIDICA</v>
          </cell>
          <cell r="T1649" t="str">
            <v>1 NIT</v>
          </cell>
          <cell r="U1649">
            <v>890980949</v>
          </cell>
        </row>
        <row r="1650">
          <cell r="B1650" t="str">
            <v>0007-2022</v>
          </cell>
          <cell r="C1650">
            <v>44562</v>
          </cell>
          <cell r="D1650" t="str">
            <v>24 PRESTACIÓN DE SERVICIOS DE SALUD</v>
          </cell>
          <cell r="E1650" t="str">
            <v>SALUD</v>
          </cell>
          <cell r="F1650" t="str">
            <v>PUBLICA</v>
          </cell>
          <cell r="G1650" t="str">
            <v>EVENTO</v>
          </cell>
          <cell r="H1650" t="str">
            <v>SUBSIDIADO Y CONTRIBUTIVO</v>
          </cell>
          <cell r="I1650" t="str">
            <v>MEDIANA</v>
          </cell>
          <cell r="J1650" t="str">
            <v>CALDAS</v>
          </cell>
          <cell r="K1650" t="str">
            <v>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650">
            <v>10737896207</v>
          </cell>
          <cell r="M1650">
            <v>0</v>
          </cell>
          <cell r="N1650">
            <v>0</v>
          </cell>
          <cell r="O1650">
            <v>10737896207</v>
          </cell>
          <cell r="P1650">
            <v>0</v>
          </cell>
          <cell r="Q1650">
            <v>0</v>
          </cell>
          <cell r="R1650">
            <v>0</v>
          </cell>
          <cell r="S1650" t="str">
            <v>2 PERSONA JURIDICA</v>
          </cell>
          <cell r="T1650" t="str">
            <v>1 NIT</v>
          </cell>
          <cell r="U1650">
            <v>890907215</v>
          </cell>
        </row>
        <row r="1651">
          <cell r="B1651" t="str">
            <v>0008-2022</v>
          </cell>
          <cell r="C1651">
            <v>44563</v>
          </cell>
          <cell r="D1651" t="str">
            <v>2 ARRENDAMIENTO Y/O ADQUISICIÓN DE INMUEBLES</v>
          </cell>
          <cell r="E1651" t="str">
            <v xml:space="preserve">ADMINISTRATIVO  </v>
          </cell>
          <cell r="F1651" t="str">
            <v>N/A</v>
          </cell>
          <cell r="G1651" t="str">
            <v>N/A</v>
          </cell>
          <cell r="H1651" t="str">
            <v>N/A</v>
          </cell>
          <cell r="I1651" t="str">
            <v>N/A</v>
          </cell>
          <cell r="J1651" t="str">
            <v>GUARNE</v>
          </cell>
          <cell r="K1651" t="str">
            <v>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v>
          </cell>
          <cell r="L1651">
            <v>32400000</v>
          </cell>
          <cell r="M1651">
            <v>0</v>
          </cell>
          <cell r="N1651">
            <v>0</v>
          </cell>
          <cell r="O1651">
            <v>9870000</v>
          </cell>
          <cell r="P1651">
            <v>10800000</v>
          </cell>
          <cell r="Q1651">
            <v>10800000</v>
          </cell>
          <cell r="R1651">
            <v>930000</v>
          </cell>
          <cell r="S1651" t="str">
            <v>1 PERSONA NATURAL</v>
          </cell>
          <cell r="T1651" t="str">
            <v>3 CÉDULA DE CIUDADANÍA</v>
          </cell>
          <cell r="U1651">
            <v>51781808</v>
          </cell>
        </row>
        <row r="1652">
          <cell r="B1652" t="str">
            <v>0009-2022</v>
          </cell>
          <cell r="C1652">
            <v>44562</v>
          </cell>
          <cell r="D1652" t="str">
            <v>2 ARRENDAMIENTO Y/O ADQUISICIÓN DE INMUEBLES</v>
          </cell>
          <cell r="E1652" t="str">
            <v xml:space="preserve">ADMINISTRATIVO  </v>
          </cell>
          <cell r="F1652" t="str">
            <v>N/A</v>
          </cell>
          <cell r="G1652" t="str">
            <v>N/A</v>
          </cell>
          <cell r="H1652" t="str">
            <v>N/A</v>
          </cell>
          <cell r="I1652" t="str">
            <v>N/A</v>
          </cell>
          <cell r="J1652" t="str">
            <v>SANTA BARBARA</v>
          </cell>
          <cell r="K1652" t="str">
            <v>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usuarios afiliados de SAVIA SALUD EPS.</v>
          </cell>
          <cell r="L1652">
            <v>21945600</v>
          </cell>
          <cell r="M1652">
            <v>0</v>
          </cell>
          <cell r="N1652">
            <v>0</v>
          </cell>
          <cell r="O1652">
            <v>7315200</v>
          </cell>
          <cell r="P1652">
            <v>7315200</v>
          </cell>
          <cell r="Q1652">
            <v>7315200</v>
          </cell>
          <cell r="R1652">
            <v>0</v>
          </cell>
          <cell r="S1652" t="str">
            <v>1 PERSONA NATURAL</v>
          </cell>
          <cell r="T1652" t="str">
            <v>3 CÉDULA DE CIUDADANÍA</v>
          </cell>
          <cell r="U1652">
            <v>3360007</v>
          </cell>
        </row>
        <row r="1653">
          <cell r="B1653" t="str">
            <v>0010-2022</v>
          </cell>
          <cell r="C1653">
            <v>44579</v>
          </cell>
          <cell r="D1653" t="str">
            <v>2 ARRENDAMIENTO Y/O ADQUISICIÓN DE INMUEBLES</v>
          </cell>
          <cell r="E1653" t="str">
            <v xml:space="preserve">ADMINISTRATIVO  </v>
          </cell>
          <cell r="F1653" t="str">
            <v>N/A</v>
          </cell>
          <cell r="G1653" t="str">
            <v>N/A</v>
          </cell>
          <cell r="H1653" t="str">
            <v>N/A</v>
          </cell>
          <cell r="I1653" t="str">
            <v>N/A</v>
          </cell>
          <cell r="J1653" t="str">
            <v>CARMEN DE VIBORAL</v>
          </cell>
          <cell r="K1653" t="str">
            <v xml:space="preserve">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Inmueble identificado con la matrícula inmobiliaria No.020-213585. </v>
          </cell>
          <cell r="L1653">
            <v>46800000</v>
          </cell>
          <cell r="M1653">
            <v>0</v>
          </cell>
          <cell r="N1653">
            <v>0</v>
          </cell>
          <cell r="O1653">
            <v>14863333.333333334</v>
          </cell>
          <cell r="P1653">
            <v>15600000</v>
          </cell>
          <cell r="Q1653">
            <v>15600000</v>
          </cell>
          <cell r="R1653">
            <v>736666.66666666418</v>
          </cell>
          <cell r="S1653" t="str">
            <v>2 PERSONA JURIDICA</v>
          </cell>
          <cell r="T1653" t="str">
            <v>1 NIT</v>
          </cell>
          <cell r="U1653">
            <v>900444601</v>
          </cell>
        </row>
        <row r="1654">
          <cell r="B1654" t="str">
            <v>0011-2022</v>
          </cell>
          <cell r="C1654">
            <v>44562</v>
          </cell>
          <cell r="D1654" t="str">
            <v>2 ARRENDAMIENTO Y/O ADQUISICIÓN DE INMUEBLES</v>
          </cell>
          <cell r="E1654" t="str">
            <v xml:space="preserve">ADMINISTRATIVO  </v>
          </cell>
          <cell r="F1654" t="str">
            <v>N/A</v>
          </cell>
          <cell r="G1654" t="str">
            <v>N/A</v>
          </cell>
          <cell r="H1654" t="str">
            <v>N/A</v>
          </cell>
          <cell r="I1654" t="str">
            <v>N/A</v>
          </cell>
          <cell r="J1654" t="str">
            <v>MEDELLIN</v>
          </cell>
          <cell r="K1654" t="str">
            <v>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001-47074 de la Oficina de Registro de
instrumentos públicos de Medellín, que se adjuntan al presente contrato a título de Anexo No. 3, junto con sus linderos y demás datos que lo individualizan.</v>
          </cell>
          <cell r="L1654">
            <v>54457392</v>
          </cell>
          <cell r="M1654">
            <v>0</v>
          </cell>
          <cell r="N1654">
            <v>0</v>
          </cell>
          <cell r="O1654">
            <v>54457392</v>
          </cell>
          <cell r="P1654">
            <v>0</v>
          </cell>
          <cell r="Q1654">
            <v>0</v>
          </cell>
          <cell r="R1654">
            <v>0</v>
          </cell>
          <cell r="S1654" t="str">
            <v>2 PERSONA JURIDICA</v>
          </cell>
          <cell r="T1654" t="str">
            <v>1 NIT</v>
          </cell>
          <cell r="U1654">
            <v>830089530</v>
          </cell>
        </row>
        <row r="1655">
          <cell r="B1655" t="str">
            <v>0012-2022</v>
          </cell>
          <cell r="C1655">
            <v>44562</v>
          </cell>
          <cell r="D1655" t="str">
            <v>2 ARRENDAMIENTO Y/O ADQUISICIÓN DE INMUEBLES</v>
          </cell>
          <cell r="E1655" t="str">
            <v xml:space="preserve">ADMINISTRATIVO  </v>
          </cell>
          <cell r="F1655" t="str">
            <v>N/A</v>
          </cell>
          <cell r="G1655" t="str">
            <v>N/A</v>
          </cell>
          <cell r="H1655" t="str">
            <v>N/A</v>
          </cell>
          <cell r="I1655" t="str">
            <v>N/A</v>
          </cell>
          <cell r="J1655" t="str">
            <v>ARGELIA</v>
          </cell>
          <cell r="K1655" t="str">
            <v xml:space="preserve">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SAVIA SALUD EPS. </v>
          </cell>
          <cell r="L1655">
            <v>2839476</v>
          </cell>
          <cell r="M1655">
            <v>0</v>
          </cell>
          <cell r="N1655">
            <v>0</v>
          </cell>
          <cell r="O1655">
            <v>2839476</v>
          </cell>
          <cell r="P1655">
            <v>0</v>
          </cell>
          <cell r="Q1655">
            <v>0</v>
          </cell>
          <cell r="R1655">
            <v>0</v>
          </cell>
          <cell r="S1655" t="str">
            <v>1 PERSONA NATURAL</v>
          </cell>
          <cell r="T1655" t="str">
            <v>3 CÉDULA DE CIUDADANÍA</v>
          </cell>
          <cell r="U1655">
            <v>22107442</v>
          </cell>
        </row>
        <row r="1656">
          <cell r="B1656" t="str">
            <v>0013-2022</v>
          </cell>
          <cell r="C1656">
            <v>44561</v>
          </cell>
          <cell r="D1656" t="str">
            <v>24 PRESTACIÓN DE SERVICIOS DE SALUD</v>
          </cell>
          <cell r="E1656" t="str">
            <v>SALUD</v>
          </cell>
          <cell r="F1656" t="str">
            <v>PUBLICA</v>
          </cell>
          <cell r="G1656" t="str">
            <v>CAPITA Y EVENTO</v>
          </cell>
          <cell r="H1656" t="str">
            <v>SUBSIDIADO Y CONTRIBUTIVO</v>
          </cell>
          <cell r="I1656" t="str">
            <v>BAJA</v>
          </cell>
          <cell r="J1656" t="str">
            <v>SANTA FE DE ANTIOQUIA</v>
          </cell>
          <cell r="K1656" t="str">
            <v>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56">
            <v>3070216666</v>
          </cell>
          <cell r="M1656">
            <v>0</v>
          </cell>
          <cell r="N1656">
            <v>0</v>
          </cell>
          <cell r="O1656">
            <v>1535108333</v>
          </cell>
          <cell r="P1656">
            <v>1535108333</v>
          </cell>
          <cell r="Q1656">
            <v>0</v>
          </cell>
          <cell r="R1656">
            <v>0</v>
          </cell>
          <cell r="S1656" t="str">
            <v>2 PERSONA JURIDICA</v>
          </cell>
          <cell r="T1656" t="str">
            <v>1 NIT</v>
          </cell>
          <cell r="U1656">
            <v>890982264</v>
          </cell>
        </row>
        <row r="1657">
          <cell r="B1657" t="str">
            <v>0014-2022</v>
          </cell>
          <cell r="C1657">
            <v>44562</v>
          </cell>
          <cell r="D1657" t="str">
            <v>24 PRESTACIÓN DE SERVICIOS DE SALUD</v>
          </cell>
          <cell r="E1657" t="str">
            <v>SALUD</v>
          </cell>
          <cell r="F1657" t="str">
            <v>PUBLICA</v>
          </cell>
          <cell r="G1657" t="str">
            <v>CAPITA Y EVENTO</v>
          </cell>
          <cell r="H1657" t="str">
            <v>SUBSIDIADO Y CONTRIBUTIVO</v>
          </cell>
          <cell r="I1657" t="str">
            <v>MEDIANA</v>
          </cell>
          <cell r="J1657" t="str">
            <v>SANTA FE DE ANTIOQUIA</v>
          </cell>
          <cell r="K1657" t="str">
            <v>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657">
            <v>9055347579</v>
          </cell>
          <cell r="M1657">
            <v>0</v>
          </cell>
          <cell r="N1657">
            <v>0</v>
          </cell>
          <cell r="O1657">
            <v>9055347579</v>
          </cell>
          <cell r="P1657">
            <v>0</v>
          </cell>
          <cell r="Q1657">
            <v>0</v>
          </cell>
          <cell r="R1657">
            <v>0</v>
          </cell>
          <cell r="S1657" t="str">
            <v>2 PERSONA JURIDICA</v>
          </cell>
          <cell r="T1657" t="str">
            <v>1 NIT</v>
          </cell>
          <cell r="U1657">
            <v>890982264</v>
          </cell>
        </row>
        <row r="1658">
          <cell r="B1658" t="str">
            <v>0015-2022</v>
          </cell>
          <cell r="C1658">
            <v>44561</v>
          </cell>
          <cell r="D1658" t="str">
            <v>24 PRESTACIÓN DE SERVICIOS DE SALUD</v>
          </cell>
          <cell r="E1658" t="str">
            <v>SALUD</v>
          </cell>
          <cell r="F1658" t="str">
            <v>PUBLICA</v>
          </cell>
          <cell r="G1658" t="str">
            <v>CAPITA Y EVENTO</v>
          </cell>
          <cell r="H1658" t="str">
            <v>SUBSIDIADO Y CONTRIBUTIVO</v>
          </cell>
          <cell r="I1658" t="str">
            <v>BAJA</v>
          </cell>
          <cell r="J1658" t="str">
            <v>ABRIAQUI</v>
          </cell>
          <cell r="K1658" t="str">
            <v>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58">
            <v>719327843</v>
          </cell>
          <cell r="M1658">
            <v>0</v>
          </cell>
          <cell r="N1658">
            <v>0</v>
          </cell>
          <cell r="O1658">
            <v>359663921.5</v>
          </cell>
          <cell r="P1658">
            <v>359663921.5</v>
          </cell>
          <cell r="Q1658">
            <v>0</v>
          </cell>
          <cell r="R1658">
            <v>0</v>
          </cell>
          <cell r="S1658" t="str">
            <v>2 PERSONA JURIDICA</v>
          </cell>
          <cell r="T1658" t="str">
            <v>1 NIT</v>
          </cell>
          <cell r="U1658">
            <v>890982264</v>
          </cell>
        </row>
        <row r="1659">
          <cell r="B1659" t="str">
            <v>0016-2022</v>
          </cell>
          <cell r="C1659">
            <v>44566</v>
          </cell>
          <cell r="D1659" t="str">
            <v>2 ARRENDAMIENTO Y/O ADQUISICIÓN DE INMUEBLES</v>
          </cell>
          <cell r="E1659" t="str">
            <v xml:space="preserve">ADMINISTRATIVO  </v>
          </cell>
          <cell r="F1659" t="str">
            <v>N/A</v>
          </cell>
          <cell r="G1659" t="str">
            <v>N/A</v>
          </cell>
          <cell r="H1659" t="str">
            <v>N/A</v>
          </cell>
          <cell r="I1659" t="str">
            <v>N/A</v>
          </cell>
          <cell r="J1659" t="str">
            <v>SAN PEDRO DE LOS MILAGROS</v>
          </cell>
          <cell r="K1659" t="str">
            <v>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de servicios de autorizaciones a los usuarios afiliados de SAVIA SALUD EPS.</v>
          </cell>
          <cell r="L1659">
            <v>10654500</v>
          </cell>
          <cell r="M1659">
            <v>0</v>
          </cell>
          <cell r="N1659">
            <v>0</v>
          </cell>
          <cell r="O1659">
            <v>10536116.666666666</v>
          </cell>
          <cell r="P1659">
            <v>118383.33333333333</v>
          </cell>
          <cell r="Q1659">
            <v>0</v>
          </cell>
          <cell r="R1659">
            <v>0</v>
          </cell>
          <cell r="S1659" t="str">
            <v>1 PERSONA NATURAL</v>
          </cell>
          <cell r="T1659" t="str">
            <v>3 CÉDULA DE CIUDADANÍA</v>
          </cell>
          <cell r="U1659">
            <v>8244359</v>
          </cell>
        </row>
        <row r="1660">
          <cell r="B1660" t="str">
            <v>0017-2022</v>
          </cell>
          <cell r="C1660">
            <v>44566</v>
          </cell>
          <cell r="D1660" t="str">
            <v>2 ARRENDAMIENTO Y/O ADQUISICIÓN DE INMUEBLES</v>
          </cell>
          <cell r="E1660" t="str">
            <v xml:space="preserve">ADMINISTRATIVO  </v>
          </cell>
          <cell r="F1660" t="str">
            <v>N/A</v>
          </cell>
          <cell r="G1660" t="str">
            <v>N/A</v>
          </cell>
          <cell r="H1660" t="str">
            <v>N/A</v>
          </cell>
          <cell r="I1660" t="str">
            <v>N/A</v>
          </cell>
          <cell r="J1660" t="str">
            <v>LA ESTRELLA</v>
          </cell>
          <cell r="K1660" t="str">
            <v>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v>
          </cell>
          <cell r="L1660">
            <v>13859580</v>
          </cell>
          <cell r="M1660">
            <v>0</v>
          </cell>
          <cell r="N1660">
            <v>0</v>
          </cell>
          <cell r="O1660">
            <v>13782582.333333334</v>
          </cell>
          <cell r="P1660">
            <v>76997.666666666046</v>
          </cell>
          <cell r="Q1660">
            <v>0</v>
          </cell>
          <cell r="R1660">
            <v>0</v>
          </cell>
          <cell r="S1660" t="str">
            <v>2 PERSONA JURIDICA</v>
          </cell>
          <cell r="T1660" t="str">
            <v>1 NIT</v>
          </cell>
          <cell r="U1660">
            <v>800138968</v>
          </cell>
        </row>
        <row r="1661">
          <cell r="B1661" t="str">
            <v>0018-2022</v>
          </cell>
          <cell r="C1661">
            <v>44575</v>
          </cell>
          <cell r="D1661" t="str">
            <v>24 PRESTACIÓN DE SERVICIOS DE SALUD</v>
          </cell>
          <cell r="E1661" t="str">
            <v>SALUD</v>
          </cell>
          <cell r="F1661" t="str">
            <v>PRIVADA</v>
          </cell>
          <cell r="G1661" t="str">
            <v>EVENTO</v>
          </cell>
          <cell r="H1661" t="str">
            <v>SUBSIDIADO Y CONTRIBUTIVO</v>
          </cell>
          <cell r="I1661"/>
          <cell r="J1661" t="str">
            <v>MEDELLIN</v>
          </cell>
          <cell r="K1661" t="str">
            <v>LA CONTRATISTA se obliga a prestar servicios de toma y/o transporte, procesamiento y entrega de resultados para prueba RT-PCR SARS COV2, antígeno y pruebas serológicas SARS Covid-19 para los pacientes clasificados
como caso probable o sospechoso, afiliados a LA CONTRATANTE.</v>
          </cell>
          <cell r="L1661">
            <v>9733707613</v>
          </cell>
          <cell r="M1661">
            <v>0</v>
          </cell>
          <cell r="N1661">
            <v>0</v>
          </cell>
          <cell r="O1661">
            <v>378533073.83889008</v>
          </cell>
          <cell r="P1661">
            <v>0</v>
          </cell>
          <cell r="Q1661">
            <v>0</v>
          </cell>
          <cell r="R1661">
            <v>0</v>
          </cell>
          <cell r="S1661" t="str">
            <v>2 PERSONA JURIDICA</v>
          </cell>
          <cell r="T1661" t="str">
            <v>1 NIT</v>
          </cell>
          <cell r="U1661">
            <v>890906793</v>
          </cell>
        </row>
        <row r="1662">
          <cell r="B1662" t="str">
            <v>0019-2022</v>
          </cell>
          <cell r="C1662">
            <v>44574</v>
          </cell>
          <cell r="D1662" t="str">
            <v>2 ARRENDAMIENTO Y/O ADQUISICIÓN DE INMUEBLES</v>
          </cell>
          <cell r="E1662" t="str">
            <v xml:space="preserve">ADMINISTRATIVO  </v>
          </cell>
          <cell r="F1662" t="str">
            <v>N/A</v>
          </cell>
          <cell r="G1662" t="str">
            <v>N/A</v>
          </cell>
          <cell r="H1662" t="str">
            <v>N/A</v>
          </cell>
          <cell r="I1662" t="str">
            <v>N/A</v>
          </cell>
          <cell r="J1662" t="str">
            <v>MACEO</v>
          </cell>
          <cell r="K1662" t="str">
            <v>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servicios de autorizaciones a los usuarios afiliados de SAVIA SALUD
EPS.</v>
          </cell>
          <cell r="L1662">
            <v>6120000</v>
          </cell>
          <cell r="M1662">
            <v>0</v>
          </cell>
          <cell r="N1662">
            <v>0</v>
          </cell>
          <cell r="O1662">
            <v>5899000</v>
          </cell>
          <cell r="P1662">
            <v>221000</v>
          </cell>
          <cell r="Q1662">
            <v>0</v>
          </cell>
          <cell r="R1662">
            <v>0</v>
          </cell>
          <cell r="S1662" t="str">
            <v>2 PERSONA JURIDICA</v>
          </cell>
          <cell r="T1662" t="str">
            <v>1 NIT</v>
          </cell>
          <cell r="U1662">
            <v>890906966</v>
          </cell>
        </row>
        <row r="1663">
          <cell r="B1663" t="str">
            <v>0020-2022</v>
          </cell>
          <cell r="C1663">
            <v>44575</v>
          </cell>
          <cell r="D1663" t="str">
            <v>24 PRESTACIÓN DE SERVICIOS DE SALUD</v>
          </cell>
          <cell r="E1663" t="str">
            <v>SALUD</v>
          </cell>
          <cell r="F1663" t="str">
            <v>PRIVADA</v>
          </cell>
          <cell r="G1663" t="str">
            <v>EVENTO</v>
          </cell>
          <cell r="H1663" t="str">
            <v>SUBSIDIADO Y CONTRIBUTIVO</v>
          </cell>
          <cell r="I1663" t="str">
            <v>MEDIANA</v>
          </cell>
          <cell r="J1663" t="str">
            <v>MEDELLIN</v>
          </cell>
          <cell r="K1663" t="str">
            <v>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v>
          </cell>
          <cell r="L1663">
            <v>6850126428</v>
          </cell>
          <cell r="M1663">
            <v>0</v>
          </cell>
          <cell r="N1663">
            <v>0</v>
          </cell>
          <cell r="O1663">
            <v>6564704493.499999</v>
          </cell>
          <cell r="P1663">
            <v>285421934.50000095</v>
          </cell>
          <cell r="Q1663">
            <v>0</v>
          </cell>
          <cell r="R1663">
            <v>0</v>
          </cell>
          <cell r="S1663" t="str">
            <v>2 PERSONA JURIDICA</v>
          </cell>
          <cell r="T1663" t="str">
            <v>1 NIT</v>
          </cell>
          <cell r="U1663">
            <v>890906793</v>
          </cell>
        </row>
        <row r="1664">
          <cell r="B1664" t="str">
            <v>0021-2022</v>
          </cell>
          <cell r="C1664">
            <v>44593</v>
          </cell>
          <cell r="D1664" t="str">
            <v>2 ARRENDAMIENTO Y/O ADQUISICIÓN DE INMUEBLES</v>
          </cell>
          <cell r="E1664" t="str">
            <v xml:space="preserve">ADMINISTRATIVO  </v>
          </cell>
          <cell r="F1664" t="str">
            <v>N/A</v>
          </cell>
          <cell r="G1664" t="str">
            <v>N/A</v>
          </cell>
          <cell r="H1664" t="str">
            <v>N/A</v>
          </cell>
          <cell r="I1664" t="str">
            <v>N/A</v>
          </cell>
          <cell r="J1664" t="str">
            <v>REMEDIOS</v>
          </cell>
          <cell r="K1664" t="str">
            <v>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prestación de servicios de afiliaciones, autorizaciones y demás trámites requeridos,
a los usuarios afiliados de SAVIA SALUD EPS.</v>
          </cell>
          <cell r="L1664">
            <v>8238360</v>
          </cell>
          <cell r="M1664">
            <v>0</v>
          </cell>
          <cell r="N1664">
            <v>0</v>
          </cell>
          <cell r="O1664">
            <v>7551830</v>
          </cell>
          <cell r="P1664">
            <v>686530</v>
          </cell>
          <cell r="Q1664">
            <v>0</v>
          </cell>
          <cell r="R1664">
            <v>0</v>
          </cell>
          <cell r="S1664" t="str">
            <v>2 PERSONA JURIDICA</v>
          </cell>
          <cell r="T1664" t="str">
            <v>1 NIT</v>
          </cell>
          <cell r="U1664">
            <v>890985092</v>
          </cell>
        </row>
        <row r="1665">
          <cell r="B1665" t="str">
            <v>0022-2022</v>
          </cell>
          <cell r="C1665">
            <v>44562</v>
          </cell>
          <cell r="D1665" t="str">
            <v>2 ARRENDAMIENTO Y/O ADQUISICIÓN DE INMUEBLES</v>
          </cell>
          <cell r="E1665" t="str">
            <v xml:space="preserve">ADMINISTRATIVO  </v>
          </cell>
          <cell r="F1665" t="str">
            <v>N/A</v>
          </cell>
          <cell r="G1665" t="str">
            <v>N/A</v>
          </cell>
          <cell r="H1665" t="str">
            <v>N/A</v>
          </cell>
          <cell r="I1665" t="str">
            <v>N/A</v>
          </cell>
          <cell r="J1665" t="str">
            <v>CAROLINA DEL PRINCIPE</v>
          </cell>
          <cell r="K1665" t="str">
            <v>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 a la prestación
de servicios de afiliaciones, autorizaciones y demás trámites requeridos, a los usuarios
afiliados de SAVIA SALUD EPS.</v>
          </cell>
          <cell r="L1665">
            <v>6180000</v>
          </cell>
          <cell r="M1665">
            <v>0</v>
          </cell>
          <cell r="N1665">
            <v>0</v>
          </cell>
          <cell r="O1665">
            <v>6180000</v>
          </cell>
          <cell r="P1665">
            <v>0</v>
          </cell>
          <cell r="Q1665">
            <v>0</v>
          </cell>
          <cell r="R1665">
            <v>0</v>
          </cell>
          <cell r="S1665" t="str">
            <v>2 PERSONA JURIDICA</v>
          </cell>
          <cell r="T1665" t="str">
            <v>1 NIT</v>
          </cell>
          <cell r="U1665">
            <v>890906344</v>
          </cell>
        </row>
        <row r="1666">
          <cell r="B1666" t="str">
            <v>0023-2022</v>
          </cell>
          <cell r="C1666">
            <v>44573</v>
          </cell>
          <cell r="D1666" t="str">
            <v>2 ARRENDAMIENTO Y/O ADQUISICIÓN DE INMUEBLES</v>
          </cell>
          <cell r="E1666" t="str">
            <v xml:space="preserve">ADMINISTRATIVO  </v>
          </cell>
          <cell r="F1666" t="str">
            <v>N/A</v>
          </cell>
          <cell r="G1666" t="str">
            <v>N/A</v>
          </cell>
          <cell r="H1666" t="str">
            <v>N/A</v>
          </cell>
          <cell r="I1666" t="str">
            <v>N/A</v>
          </cell>
          <cell r="J1666" t="str">
            <v>CALDAS</v>
          </cell>
          <cell r="K1666" t="str">
            <v>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cuanto a prestación de servicios de autorizaciones a los
usuarios afiliados de SAVIA SALUD EPS.</v>
          </cell>
          <cell r="L1666">
            <v>18804000</v>
          </cell>
          <cell r="M1666">
            <v>0</v>
          </cell>
          <cell r="N1666">
            <v>0</v>
          </cell>
          <cell r="O1666">
            <v>18229433.333333336</v>
          </cell>
          <cell r="P1666">
            <v>574566.66666666418</v>
          </cell>
          <cell r="Q1666">
            <v>0</v>
          </cell>
          <cell r="R1666">
            <v>0</v>
          </cell>
          <cell r="S1666" t="str">
            <v>1 PERSONA NATURAL</v>
          </cell>
          <cell r="T1666" t="str">
            <v>3 CÉDULA DE CIUDADANÍA</v>
          </cell>
          <cell r="U1666">
            <v>39169167</v>
          </cell>
        </row>
        <row r="1667">
          <cell r="B1667" t="str">
            <v>0024-2022</v>
          </cell>
          <cell r="C1667">
            <v>44581</v>
          </cell>
          <cell r="D1667" t="str">
            <v>23 PRESTACIÓN DE SERVICIOS</v>
          </cell>
          <cell r="E1667" t="str">
            <v xml:space="preserve">ADMINISTRATIVO  </v>
          </cell>
          <cell r="F1667" t="str">
            <v>N/A</v>
          </cell>
          <cell r="G1667" t="str">
            <v>N/A</v>
          </cell>
          <cell r="H1667" t="str">
            <v>N/A</v>
          </cell>
          <cell r="I1667" t="str">
            <v>N/A</v>
          </cell>
          <cell r="J1667" t="str">
            <v>MEDELLIN</v>
          </cell>
          <cell r="K1667" t="str">
            <v>Prestar el servicio de fumigación y desinfección para el control de roedores, de insectos rastreros y voladores para las diferentes sedes Administrativas de SAVIA SALUD EPS.</v>
          </cell>
          <cell r="L1667">
            <v>40320000</v>
          </cell>
          <cell r="M1667">
            <v>0</v>
          </cell>
          <cell r="N1667">
            <v>0</v>
          </cell>
          <cell r="O1667">
            <v>19096000</v>
          </cell>
          <cell r="P1667">
            <v>20160000</v>
          </cell>
          <cell r="Q1667">
            <v>1064000</v>
          </cell>
          <cell r="R1667">
            <v>0</v>
          </cell>
          <cell r="S1667" t="str">
            <v>2 PERSONA JURIDICA</v>
          </cell>
          <cell r="T1667" t="str">
            <v>1 NIT</v>
          </cell>
          <cell r="U1667">
            <v>811004143</v>
          </cell>
        </row>
        <row r="1668">
          <cell r="B1668" t="str">
            <v>0025-2022</v>
          </cell>
          <cell r="C1668">
            <v>44592</v>
          </cell>
          <cell r="D1668" t="str">
            <v>24 PRESTACIÓN DE SERVICIOS DE SALUD</v>
          </cell>
          <cell r="E1668" t="str">
            <v>SALUD</v>
          </cell>
          <cell r="F1668" t="str">
            <v>PRIVADA</v>
          </cell>
          <cell r="G1668" t="str">
            <v>PGP</v>
          </cell>
          <cell r="H1668" t="str">
            <v>SUBSIDIADO Y CONTRIBUTIVO</v>
          </cell>
          <cell r="I1668" t="str">
            <v>ALTA</v>
          </cell>
          <cell r="J1668" t="str">
            <v>MEDELLIN</v>
          </cell>
          <cell r="K1668" t="str">
            <v>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v>
          </cell>
          <cell r="L1668">
            <v>100411882417</v>
          </cell>
          <cell r="M1668">
            <v>0</v>
          </cell>
          <cell r="N1668">
            <v>0</v>
          </cell>
          <cell r="O1668">
            <v>30681408516.305557</v>
          </cell>
          <cell r="P1668">
            <v>33470627472.333336</v>
          </cell>
          <cell r="Q1668">
            <v>33470627472.333336</v>
          </cell>
          <cell r="R1668">
            <v>2789218956.027771</v>
          </cell>
          <cell r="S1668" t="str">
            <v>2 PERSONA JURIDICA</v>
          </cell>
          <cell r="T1668" t="str">
            <v>1 NIT</v>
          </cell>
          <cell r="U1668">
            <v>901560423</v>
          </cell>
        </row>
        <row r="1669">
          <cell r="B1669" t="str">
            <v>0026-2022</v>
          </cell>
          <cell r="C1669">
            <v>44593</v>
          </cell>
          <cell r="D1669" t="str">
            <v>24 PRESTACIÓN DE SERVICIOS DE SALUD</v>
          </cell>
          <cell r="E1669" t="str">
            <v>SALUD</v>
          </cell>
          <cell r="F1669" t="str">
            <v>PRIVADA</v>
          </cell>
          <cell r="G1669" t="str">
            <v>PGP</v>
          </cell>
          <cell r="H1669" t="str">
            <v>SUBSIDIADO Y CONTRIBUTIVO</v>
          </cell>
          <cell r="I1669" t="str">
            <v>ALTA</v>
          </cell>
          <cell r="J1669" t="str">
            <v>MEDELLIN</v>
          </cell>
          <cell r="K1669" t="str">
            <v>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v>
          </cell>
          <cell r="L1669">
            <v>4413163680</v>
          </cell>
          <cell r="M1669">
            <v>0</v>
          </cell>
          <cell r="N1669">
            <v>0</v>
          </cell>
          <cell r="O1669">
            <v>4045400040</v>
          </cell>
          <cell r="P1669">
            <v>367763640</v>
          </cell>
          <cell r="Q1669">
            <v>0</v>
          </cell>
          <cell r="R1669">
            <v>0</v>
          </cell>
          <cell r="S1669" t="str">
            <v>2 PERSONA JURIDICA</v>
          </cell>
          <cell r="T1669" t="str">
            <v>1 NIT</v>
          </cell>
          <cell r="U1669">
            <v>901556798</v>
          </cell>
        </row>
        <row r="1670">
          <cell r="B1670" t="str">
            <v>0027-2022</v>
          </cell>
          <cell r="C1670">
            <v>44607</v>
          </cell>
          <cell r="D1670" t="str">
            <v>2 ARRENDAMIENTO Y/O ADQUISICIÓN DE INMUEBLES</v>
          </cell>
          <cell r="E1670" t="str">
            <v xml:space="preserve">ADMINISTRATIVO  </v>
          </cell>
          <cell r="F1670" t="str">
            <v>N/A</v>
          </cell>
          <cell r="G1670" t="str">
            <v>N/A</v>
          </cell>
          <cell r="H1670" t="str">
            <v>N/A</v>
          </cell>
          <cell r="I1670" t="str">
            <v>N/A</v>
          </cell>
          <cell r="J1670" t="str">
            <v>PUERTO BERRIO</v>
          </cell>
          <cell r="K1670" t="str">
            <v>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autorizaciones a los usuarios afiliados de SAVIA
SALUD EPS.</v>
          </cell>
          <cell r="L1670">
            <v>67095720</v>
          </cell>
          <cell r="M1670">
            <v>0</v>
          </cell>
          <cell r="N1670">
            <v>0</v>
          </cell>
          <cell r="O1670">
            <v>19631710.666666668</v>
          </cell>
          <cell r="P1670">
            <v>22365240</v>
          </cell>
          <cell r="Q1670">
            <v>22365240</v>
          </cell>
          <cell r="R1670">
            <v>2733529.333333333</v>
          </cell>
          <cell r="S1670" t="str">
            <v>1 PERSONA NATURAL</v>
          </cell>
          <cell r="T1670" t="str">
            <v>3 CÉDULA DE CIUDADANÍA</v>
          </cell>
          <cell r="U1670">
            <v>15362720</v>
          </cell>
        </row>
        <row r="1671">
          <cell r="B1671" t="str">
            <v>0028-2022</v>
          </cell>
          <cell r="C1671">
            <v>44562</v>
          </cell>
          <cell r="D1671" t="str">
            <v>24 PRESTACIÓN DE SERVICIOS DE SALUD</v>
          </cell>
          <cell r="E1671" t="str">
            <v>SALUD</v>
          </cell>
          <cell r="F1671" t="str">
            <v>PRIVADA</v>
          </cell>
          <cell r="G1671" t="str">
            <v>EVENTO</v>
          </cell>
          <cell r="H1671" t="str">
            <v>SUBSIDIADO Y CONTRIBUTIVO</v>
          </cell>
          <cell r="I1671" t="str">
            <v>MEDIANA Y ALTA</v>
          </cell>
          <cell r="J1671" t="str">
            <v>MEDELLIN</v>
          </cell>
          <cell r="K1671" t="str">
            <v>LA
CONTRATISTA, se obliga a Prestar servicios, actividades y tecnologías en salud de
mediana y alta complejidad, a los afiliados de LA CONTRATANTE, tanto del régimen
subsidiado como contributivo (movilidad), residentes en el departamento de Antioquia, así
como los afiliados en estado de portabilidad, con derecho a los servicios contenidos en el
Plan de Beneficios en Salud -PBS. Lo anterior, de conformidad con las condiciones
establecidas en el anexo denominado “servicios, actividades y tecnologías en salud
(anexo técnico) que hace parte integral de este contrato.</v>
          </cell>
          <cell r="L1671">
            <v>1387034228</v>
          </cell>
          <cell r="M1671">
            <v>0</v>
          </cell>
          <cell r="N1671">
            <v>0</v>
          </cell>
          <cell r="O1671">
            <v>1387034228</v>
          </cell>
          <cell r="P1671">
            <v>0</v>
          </cell>
          <cell r="Q1671">
            <v>0</v>
          </cell>
          <cell r="R1671">
            <v>0</v>
          </cell>
          <cell r="S1671" t="str">
            <v>2 PERSONA JURIDICA</v>
          </cell>
          <cell r="T1671" t="str">
            <v>1 NIT</v>
          </cell>
          <cell r="U1671">
            <v>890902922</v>
          </cell>
        </row>
        <row r="1672">
          <cell r="B1672" t="str">
            <v>0029-2022</v>
          </cell>
          <cell r="C1672">
            <v>44562</v>
          </cell>
          <cell r="D1672" t="str">
            <v>2 ARRENDAMIENTO Y/O ADQUISICIÓN DE INMUEBLES</v>
          </cell>
          <cell r="E1672" t="str">
            <v xml:space="preserve">ADMINISTRATIVO  </v>
          </cell>
          <cell r="F1672" t="str">
            <v>N/A</v>
          </cell>
          <cell r="G1672" t="str">
            <v>N/A</v>
          </cell>
          <cell r="H1672" t="str">
            <v>N/A</v>
          </cell>
          <cell r="I1672" t="str">
            <v>N/A</v>
          </cell>
          <cell r="J1672" t="str">
            <v>SAN VICENTE</v>
          </cell>
          <cell r="K1672" t="str">
            <v>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afiliados de SAVIA SALUD EPS.</v>
          </cell>
          <cell r="L1672">
            <v>15120000</v>
          </cell>
          <cell r="M1672">
            <v>0</v>
          </cell>
          <cell r="N1672">
            <v>0</v>
          </cell>
          <cell r="O1672">
            <v>5040000</v>
          </cell>
          <cell r="P1672">
            <v>5040000</v>
          </cell>
          <cell r="Q1672">
            <v>5040000</v>
          </cell>
          <cell r="R1672">
            <v>0</v>
          </cell>
          <cell r="S1672" t="str">
            <v>1 PERSONA NATURAL</v>
          </cell>
          <cell r="T1672" t="str">
            <v>3 CÉDULA DE CIUDADANÍA</v>
          </cell>
          <cell r="U1672">
            <v>70288577</v>
          </cell>
        </row>
        <row r="1673">
          <cell r="B1673" t="str">
            <v>0030-2022</v>
          </cell>
          <cell r="C1673">
            <v>44593</v>
          </cell>
          <cell r="D1673" t="str">
            <v>2 ARRENDAMIENTO Y/O ADQUISICIÓN DE INMUEBLES</v>
          </cell>
          <cell r="E1673" t="str">
            <v xml:space="preserve">ADMINISTRATIVO  </v>
          </cell>
          <cell r="F1673" t="str">
            <v>N/A</v>
          </cell>
          <cell r="G1673" t="str">
            <v>N/A</v>
          </cell>
          <cell r="H1673" t="str">
            <v>N/A</v>
          </cell>
          <cell r="I1673" t="str">
            <v>N/A</v>
          </cell>
          <cell r="J1673" t="str">
            <v>ANGOSTURA</v>
          </cell>
          <cell r="K1673" t="str">
            <v>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afiliados de SAVIA SALUD EPS.</v>
          </cell>
          <cell r="L1673">
            <v>9505800</v>
          </cell>
          <cell r="M1673">
            <v>0</v>
          </cell>
          <cell r="N1673">
            <v>0</v>
          </cell>
          <cell r="O1673">
            <v>2904550</v>
          </cell>
          <cell r="P1673">
            <v>3168600</v>
          </cell>
          <cell r="Q1673">
            <v>3168600</v>
          </cell>
          <cell r="R1673">
            <v>264050</v>
          </cell>
          <cell r="S1673" t="str">
            <v>1 PERSONA NATURAL</v>
          </cell>
          <cell r="T1673" t="str">
            <v>3 CÉDULA DE CIUDADANÍA</v>
          </cell>
          <cell r="U1673">
            <v>98467338</v>
          </cell>
        </row>
        <row r="1674">
          <cell r="B1674" t="str">
            <v>0031-2022</v>
          </cell>
          <cell r="C1674">
            <v>44593</v>
          </cell>
          <cell r="D1674" t="str">
            <v>2 ARRENDAMIENTO Y/O ADQUISICIÓN DE INMUEBLES</v>
          </cell>
          <cell r="E1674" t="str">
            <v xml:space="preserve">ADMINISTRATIVO  </v>
          </cell>
          <cell r="F1674" t="str">
            <v>N/A</v>
          </cell>
          <cell r="G1674" t="str">
            <v>N/A</v>
          </cell>
          <cell r="H1674" t="str">
            <v>N/A</v>
          </cell>
          <cell r="I1674" t="str">
            <v>N/A</v>
          </cell>
          <cell r="J1674" t="str">
            <v>CISNEROS</v>
          </cell>
          <cell r="K1674" t="str">
            <v>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 afiliados de SAVIA SALUD EPS.</v>
          </cell>
          <cell r="L1674">
            <v>5676000</v>
          </cell>
          <cell r="M1674">
            <v>0</v>
          </cell>
          <cell r="N1674">
            <v>0</v>
          </cell>
          <cell r="O1674">
            <v>5203000</v>
          </cell>
          <cell r="P1674">
            <v>473000</v>
          </cell>
          <cell r="Q1674">
            <v>0</v>
          </cell>
          <cell r="R1674">
            <v>0</v>
          </cell>
          <cell r="S1674" t="str">
            <v>1 PERSONA NATURAL</v>
          </cell>
          <cell r="T1674" t="str">
            <v>3 CÉDULA DE CIUDADANÍA</v>
          </cell>
          <cell r="U1674">
            <v>71171837</v>
          </cell>
        </row>
        <row r="1675">
          <cell r="B1675" t="str">
            <v>0032-2022</v>
          </cell>
          <cell r="C1675">
            <v>44609</v>
          </cell>
          <cell r="D1675" t="str">
            <v>2 ARRENDAMIENTO Y/O ADQUISICIÓN DE INMUEBLES</v>
          </cell>
          <cell r="E1675" t="str">
            <v xml:space="preserve">ADMINISTRATIVO  </v>
          </cell>
          <cell r="F1675" t="str">
            <v>N/A</v>
          </cell>
          <cell r="G1675" t="str">
            <v>N/A</v>
          </cell>
          <cell r="H1675" t="str">
            <v>N/A</v>
          </cell>
          <cell r="I1675" t="str">
            <v>N/A</v>
          </cell>
          <cell r="J1675" t="str">
            <v>ABEJORRAL</v>
          </cell>
          <cell r="K1675" t="str">
            <v>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circuito de Abejorral, para llevar a cabo todas las actividades
administrativas en cuanto a prestación de servicios de autorizaciones a los
usuarios afiliados de SAVIA SALUD EPS.</v>
          </cell>
          <cell r="L1675">
            <v>15215040</v>
          </cell>
          <cell r="M1675">
            <v>0</v>
          </cell>
          <cell r="N1675">
            <v>0</v>
          </cell>
          <cell r="O1675">
            <v>4423632</v>
          </cell>
          <cell r="P1675">
            <v>5071680</v>
          </cell>
          <cell r="Q1675">
            <v>5071680</v>
          </cell>
          <cell r="R1675">
            <v>648048</v>
          </cell>
          <cell r="S1675" t="str">
            <v>1 PERSONA NATURAL</v>
          </cell>
          <cell r="T1675" t="str">
            <v>3 CÉDULA DE CIUDADANÍA</v>
          </cell>
          <cell r="U1675">
            <v>21417921</v>
          </cell>
        </row>
        <row r="1676">
          <cell r="B1676" t="str">
            <v>0033-2022</v>
          </cell>
          <cell r="C1676">
            <v>44602</v>
          </cell>
          <cell r="D1676" t="str">
            <v>23 PRESTACIÓN DE SERVICIOS</v>
          </cell>
          <cell r="E1676" t="str">
            <v xml:space="preserve">ADMINISTRATIVO  </v>
          </cell>
          <cell r="F1676" t="str">
            <v>N/A</v>
          </cell>
          <cell r="G1676" t="str">
            <v>N/A</v>
          </cell>
          <cell r="H1676" t="str">
            <v>N/A</v>
          </cell>
          <cell r="I1676" t="str">
            <v>N/A</v>
          </cell>
          <cell r="J1676" t="str">
            <v>MEDELLIN</v>
          </cell>
          <cell r="K1676" t="str">
            <v>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v>
          </cell>
          <cell r="L1676">
            <v>43386552</v>
          </cell>
          <cell r="M1676">
            <v>0</v>
          </cell>
          <cell r="N1676">
            <v>0</v>
          </cell>
          <cell r="O1676">
            <v>38686342.200000003</v>
          </cell>
          <cell r="P1676">
            <v>4700209.8</v>
          </cell>
          <cell r="Q1676">
            <v>0</v>
          </cell>
          <cell r="R1676">
            <v>0</v>
          </cell>
          <cell r="S1676" t="str">
            <v>2 PERSONA JURIDICA</v>
          </cell>
          <cell r="T1676" t="str">
            <v>1 NIT</v>
          </cell>
          <cell r="U1676">
            <v>811022288</v>
          </cell>
        </row>
        <row r="1677">
          <cell r="B1677" t="str">
            <v>0034-2022</v>
          </cell>
          <cell r="C1677">
            <v>44593</v>
          </cell>
          <cell r="D1677" t="str">
            <v>24 PRESTACIÓN DE SERVICIOS DE SALUD</v>
          </cell>
          <cell r="E1677" t="str">
            <v>SALUD</v>
          </cell>
          <cell r="F1677" t="str">
            <v>PUBLICA</v>
          </cell>
          <cell r="G1677" t="str">
            <v>CAPITA Y EVENTO</v>
          </cell>
          <cell r="H1677" t="str">
            <v>SUBSIDIADO Y CONTRIBUTIVO</v>
          </cell>
          <cell r="I1677" t="str">
            <v>BAJA</v>
          </cell>
          <cell r="J1677" t="str">
            <v>PUERTO NARE</v>
          </cell>
          <cell r="K1677" t="str">
            <v>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77">
            <v>1475381889</v>
          </cell>
          <cell r="M1677">
            <v>0</v>
          </cell>
          <cell r="N1677">
            <v>0</v>
          </cell>
          <cell r="O1677">
            <v>1352433398.25</v>
          </cell>
          <cell r="P1677">
            <v>122948490.75</v>
          </cell>
          <cell r="Q1677">
            <v>0</v>
          </cell>
          <cell r="R1677">
            <v>0</v>
          </cell>
          <cell r="S1677" t="str">
            <v>2 PERSONA JURIDICA</v>
          </cell>
          <cell r="T1677" t="str">
            <v>1 NIT</v>
          </cell>
          <cell r="U1677">
            <v>890985810</v>
          </cell>
        </row>
        <row r="1678">
          <cell r="B1678" t="str">
            <v>0035-2022</v>
          </cell>
          <cell r="C1678">
            <v>44621</v>
          </cell>
          <cell r="D1678" t="str">
            <v>24 PRESTACIÓN DE SERVICIOS DE SALUD</v>
          </cell>
          <cell r="E1678" t="str">
            <v>SALUD</v>
          </cell>
          <cell r="F1678" t="str">
            <v>PUBLICA</v>
          </cell>
          <cell r="G1678" t="str">
            <v>CAPITA Y EVENTO</v>
          </cell>
          <cell r="H1678" t="str">
            <v>SUBSIDIADO Y CONTRIBUTIVO</v>
          </cell>
          <cell r="I1678" t="str">
            <v>BAJA</v>
          </cell>
          <cell r="J1678" t="str">
            <v>REMEDIOS</v>
          </cell>
          <cell r="K1678" t="str">
            <v>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78">
            <v>1641386676</v>
          </cell>
          <cell r="M1678">
            <v>0</v>
          </cell>
          <cell r="N1678">
            <v>0</v>
          </cell>
          <cell r="O1678">
            <v>1367822230</v>
          </cell>
          <cell r="P1678">
            <v>273564446</v>
          </cell>
          <cell r="Q1678">
            <v>0</v>
          </cell>
          <cell r="R1678">
            <v>0</v>
          </cell>
          <cell r="S1678" t="str">
            <v>2 PERSONA JURIDICA</v>
          </cell>
          <cell r="T1678" t="str">
            <v>1 NIT</v>
          </cell>
          <cell r="U1678">
            <v>890985092</v>
          </cell>
        </row>
        <row r="1679">
          <cell r="B1679" t="str">
            <v>0036-2022</v>
          </cell>
          <cell r="C1679">
            <v>44595</v>
          </cell>
          <cell r="D1679" t="str">
            <v>2 ARRENDAMIENTO Y/O ADQUISICIÓN DE INMUEBLES</v>
          </cell>
          <cell r="E1679" t="str">
            <v xml:space="preserve">ADMINISTRATIVO  </v>
          </cell>
          <cell r="F1679" t="str">
            <v>N/A</v>
          </cell>
          <cell r="G1679" t="str">
            <v>N/A</v>
          </cell>
          <cell r="H1679" t="str">
            <v>N/A</v>
          </cell>
          <cell r="I1679" t="str">
            <v>N/A</v>
          </cell>
          <cell r="J1679" t="str">
            <v>YARUMAL</v>
          </cell>
          <cell r="K1679" t="str">
            <v>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afiliados de SAVIA SALUD EPS.</v>
          </cell>
          <cell r="L1679">
            <v>38190492</v>
          </cell>
          <cell r="M1679">
            <v>0</v>
          </cell>
          <cell r="N1679">
            <v>0</v>
          </cell>
          <cell r="O1679">
            <v>11598593.866666667</v>
          </cell>
          <cell r="P1679">
            <v>12730164</v>
          </cell>
          <cell r="Q1679">
            <v>12730164</v>
          </cell>
          <cell r="R1679">
            <v>1131570.1333333333</v>
          </cell>
          <cell r="S1679" t="str">
            <v>1 PERSONA NATURAL</v>
          </cell>
          <cell r="T1679" t="str">
            <v>3 CÉDULA DE CIUDADANÍA</v>
          </cell>
          <cell r="U1679">
            <v>1042775612</v>
          </cell>
        </row>
        <row r="1680">
          <cell r="B1680" t="str">
            <v>0037-2022</v>
          </cell>
          <cell r="C1680">
            <v>44602</v>
          </cell>
          <cell r="D1680" t="str">
            <v>2 ARRENDAMIENTO Y/O ADQUISICIÓN DE INMUEBLES</v>
          </cell>
          <cell r="E1680" t="str">
            <v xml:space="preserve">ADMINISTRATIVO  </v>
          </cell>
          <cell r="F1680" t="str">
            <v>N/A</v>
          </cell>
          <cell r="G1680" t="str">
            <v>N/A</v>
          </cell>
          <cell r="H1680" t="str">
            <v>N/A</v>
          </cell>
          <cell r="I1680" t="str">
            <v>N/A</v>
          </cell>
          <cell r="J1680" t="str">
            <v>BOLOMBOLO</v>
          </cell>
          <cell r="K1680" t="str">
            <v>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actividades
administrativas, en cuanto a la prestación de servicios de afiliaciones, autorizaciones y
demás trámites requeridos, a los usuarios afiliados de SAVIA SALUD EPS.</v>
          </cell>
          <cell r="L1680">
            <v>16344360</v>
          </cell>
          <cell r="M1680">
            <v>0</v>
          </cell>
          <cell r="N1680">
            <v>0</v>
          </cell>
          <cell r="O1680">
            <v>4857907</v>
          </cell>
          <cell r="P1680">
            <v>5448120</v>
          </cell>
          <cell r="Q1680">
            <v>5448120</v>
          </cell>
          <cell r="R1680">
            <v>590213</v>
          </cell>
          <cell r="S1680" t="str">
            <v>2 PERSONA JURIDICA</v>
          </cell>
          <cell r="T1680" t="str">
            <v>1 NIT</v>
          </cell>
          <cell r="U1680">
            <v>890980104</v>
          </cell>
        </row>
        <row r="1681">
          <cell r="B1681" t="str">
            <v>0038-2022</v>
          </cell>
          <cell r="C1681">
            <v>44607</v>
          </cell>
          <cell r="D1681" t="str">
            <v>2 ARRENDAMIENTO Y/O ADQUISICIÓN DE INMUEBLES</v>
          </cell>
          <cell r="E1681" t="str">
            <v xml:space="preserve">ADMINISTRATIVO  </v>
          </cell>
          <cell r="F1681" t="str">
            <v>N/A</v>
          </cell>
          <cell r="G1681" t="str">
            <v>N/A</v>
          </cell>
          <cell r="H1681" t="str">
            <v>N/A</v>
          </cell>
          <cell r="I1681" t="str">
            <v>N/A</v>
          </cell>
          <cell r="J1681" t="str">
            <v>NECHÍ</v>
          </cell>
          <cell r="K1681" t="str">
            <v>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afiliados de SAVIA SALUD EPS.</v>
          </cell>
          <cell r="L1681">
            <v>6972000</v>
          </cell>
          <cell r="M1681">
            <v>0</v>
          </cell>
          <cell r="N1681">
            <v>0</v>
          </cell>
          <cell r="O1681">
            <v>6119866.666666667</v>
          </cell>
          <cell r="P1681">
            <v>852133.33333333337</v>
          </cell>
          <cell r="Q1681">
            <v>0</v>
          </cell>
          <cell r="R1681">
            <v>0</v>
          </cell>
          <cell r="S1681" t="str">
            <v>1 PERSONA NATURAL</v>
          </cell>
          <cell r="T1681" t="str">
            <v>3 CÉDULA DE CIUDADANÍA</v>
          </cell>
          <cell r="U1681">
            <v>10172199</v>
          </cell>
        </row>
        <row r="1682">
          <cell r="B1682" t="str">
            <v>0039-2022</v>
          </cell>
          <cell r="C1682">
            <v>44614</v>
          </cell>
          <cell r="D1682" t="str">
            <v>29 TRANSPORTE</v>
          </cell>
          <cell r="E1682" t="str">
            <v xml:space="preserve">ADMINISTRATIVO  </v>
          </cell>
          <cell r="F1682" t="str">
            <v>N/A</v>
          </cell>
          <cell r="G1682" t="str">
            <v>N/A</v>
          </cell>
          <cell r="H1682" t="str">
            <v>N/A</v>
          </cell>
          <cell r="I1682" t="str">
            <v>N/A</v>
          </cell>
          <cell r="J1682" t="str">
            <v>MEDELLIN</v>
          </cell>
          <cell r="K1682" t="str">
            <v>Prestación del servicio de transporte de personal de SAVIA
SALUD EPS en la ciudad de Medellín, Área Metropolitana, desplazamientos al
aeropuerto de Rionegro y demás municipios del departamento, en cumplimiento con la
normatividad vigente.</v>
          </cell>
          <cell r="L1682">
            <v>110394480</v>
          </cell>
          <cell r="M1682">
            <v>0</v>
          </cell>
          <cell r="N1682">
            <v>0</v>
          </cell>
          <cell r="O1682">
            <v>45384397.333333328</v>
          </cell>
          <cell r="P1682">
            <v>55197240</v>
          </cell>
          <cell r="Q1682">
            <v>9812842.6666666716</v>
          </cell>
          <cell r="R1682">
            <v>0</v>
          </cell>
          <cell r="S1682" t="str">
            <v>2 PERSONA JURIDICA</v>
          </cell>
          <cell r="T1682" t="str">
            <v>1 NIT</v>
          </cell>
          <cell r="U1682">
            <v>811010604</v>
          </cell>
        </row>
        <row r="1683">
          <cell r="B1683" t="str">
            <v>0040-2022</v>
          </cell>
          <cell r="C1683">
            <v>44620</v>
          </cell>
          <cell r="D1683" t="str">
            <v>23 PRESTACIÓN DE SERVICIOS</v>
          </cell>
          <cell r="E1683" t="str">
            <v xml:space="preserve">ADMINISTRATIVO  </v>
          </cell>
          <cell r="F1683" t="str">
            <v>N/A</v>
          </cell>
          <cell r="G1683" t="str">
            <v>N/A</v>
          </cell>
          <cell r="H1683" t="str">
            <v>N/A</v>
          </cell>
          <cell r="I1683" t="str">
            <v>N/A</v>
          </cell>
          <cell r="J1683" t="str">
            <v>MEDELLIN</v>
          </cell>
          <cell r="K1683" t="str">
            <v>Prestar los servicios de mantenimiento, reparación de los
activos mobiliarios y suministro de los insumos necesarios en las diferentes sedes de
Administrativas de SAVIA SALUD EPS, ubicadas en el departamento de Antioquia.</v>
          </cell>
          <cell r="L1683">
            <v>51600000</v>
          </cell>
          <cell r="M1683">
            <v>0</v>
          </cell>
          <cell r="N1683">
            <v>0</v>
          </cell>
          <cell r="O1683">
            <v>21500000</v>
          </cell>
          <cell r="P1683">
            <v>25800000</v>
          </cell>
          <cell r="Q1683">
            <v>4300000</v>
          </cell>
          <cell r="R1683">
            <v>0</v>
          </cell>
          <cell r="S1683" t="str">
            <v>1 PERSONA NATURAL</v>
          </cell>
          <cell r="T1683" t="str">
            <v>3 CÉDULA DE CIUDADANÍA</v>
          </cell>
          <cell r="U1683">
            <v>71654943</v>
          </cell>
        </row>
        <row r="1684">
          <cell r="B1684" t="str">
            <v>0041-2022</v>
          </cell>
          <cell r="C1684">
            <v>44620</v>
          </cell>
          <cell r="D1684" t="str">
            <v>27 RENTING</v>
          </cell>
          <cell r="E1684" t="str">
            <v xml:space="preserve">ADMINISTRATIVO  </v>
          </cell>
          <cell r="F1684" t="str">
            <v>N/A</v>
          </cell>
          <cell r="G1684" t="str">
            <v>N/A</v>
          </cell>
          <cell r="H1684" t="str">
            <v>N/A</v>
          </cell>
          <cell r="I1684" t="str">
            <v>N/A</v>
          </cell>
          <cell r="J1684" t="str">
            <v>MEDELLIN</v>
          </cell>
          <cell r="K1684" t="str">
            <v>Prestar el servicio de renting de comunicaciones unificadas, con la tecnología y el soporte técnico requerido para el desarrollo y control del proceso del centro regulador CRUE de SAVIA SALUD EPS.</v>
          </cell>
          <cell r="L1684">
            <v>1211974824</v>
          </cell>
          <cell r="M1684">
            <v>0</v>
          </cell>
          <cell r="N1684">
            <v>0</v>
          </cell>
          <cell r="O1684">
            <v>466144163.07692301</v>
          </cell>
          <cell r="P1684">
            <v>559372995.69230771</v>
          </cell>
          <cell r="Q1684">
            <v>186457665.23076928</v>
          </cell>
          <cell r="R1684">
            <v>0</v>
          </cell>
          <cell r="S1684" t="str">
            <v>2 PERSONA JURIDICA</v>
          </cell>
          <cell r="T1684" t="str">
            <v>1 NIT</v>
          </cell>
          <cell r="U1684">
            <v>900708784</v>
          </cell>
        </row>
        <row r="1685">
          <cell r="B1685" t="str">
            <v>0042-2022</v>
          </cell>
          <cell r="C1685">
            <v>44620</v>
          </cell>
          <cell r="D1685" t="str">
            <v>7 COMPRAVENTA Y/O SUMINISTRO</v>
          </cell>
          <cell r="E1685" t="str">
            <v>SALUD</v>
          </cell>
          <cell r="F1685" t="str">
            <v>PRIVADA</v>
          </cell>
          <cell r="G1685" t="str">
            <v>EVENTO</v>
          </cell>
          <cell r="H1685" t="str">
            <v>SUBSIDIADO Y CONTRIBUTIVO</v>
          </cell>
          <cell r="I1685" t="str">
            <v>N/A</v>
          </cell>
          <cell r="J1685" t="str">
            <v>MEDELLIN</v>
          </cell>
          <cell r="K1685" t="str">
            <v>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v>
          </cell>
          <cell r="L1685">
            <v>5540666250</v>
          </cell>
          <cell r="M1685">
            <v>0</v>
          </cell>
          <cell r="N1685">
            <v>0</v>
          </cell>
          <cell r="O1685">
            <v>4617221875</v>
          </cell>
          <cell r="P1685">
            <v>923444375</v>
          </cell>
          <cell r="Q1685">
            <v>0</v>
          </cell>
          <cell r="R1685">
            <v>0</v>
          </cell>
          <cell r="S1685" t="str">
            <v>2 PERSONA JURIDICA</v>
          </cell>
          <cell r="T1685" t="str">
            <v>1 NIT</v>
          </cell>
          <cell r="U1685">
            <v>900177115</v>
          </cell>
        </row>
        <row r="1686">
          <cell r="B1686" t="str">
            <v>0043-2022</v>
          </cell>
          <cell r="C1686">
            <v>44620</v>
          </cell>
          <cell r="D1686" t="str">
            <v>7 COMPRAVENTA Y/O SUMINISTRO</v>
          </cell>
          <cell r="E1686" t="str">
            <v>SALUD</v>
          </cell>
          <cell r="F1686" t="str">
            <v>PRIVADA</v>
          </cell>
          <cell r="G1686" t="str">
            <v>EVENTO</v>
          </cell>
          <cell r="H1686" t="str">
            <v>SUBSIDIADO Y CONTRIBUTIVO</v>
          </cell>
          <cell r="I1686" t="str">
            <v>N/A</v>
          </cell>
          <cell r="J1686" t="str">
            <v>MEDELLIN</v>
          </cell>
          <cell r="K1686" t="str">
            <v>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v>
          </cell>
          <cell r="L1686">
            <v>1717899300</v>
          </cell>
          <cell r="M1686">
            <v>0</v>
          </cell>
          <cell r="N1686">
            <v>0</v>
          </cell>
          <cell r="O1686">
            <v>1431582750</v>
          </cell>
          <cell r="P1686">
            <v>286316550</v>
          </cell>
          <cell r="Q1686">
            <v>0</v>
          </cell>
          <cell r="R1686">
            <v>0</v>
          </cell>
          <cell r="S1686" t="str">
            <v>2 PERSONA JURIDICA</v>
          </cell>
          <cell r="T1686" t="str">
            <v>1 NIT</v>
          </cell>
          <cell r="U1686">
            <v>900511866</v>
          </cell>
        </row>
        <row r="1687">
          <cell r="B1687" t="str">
            <v>0044-2022</v>
          </cell>
          <cell r="C1687">
            <v>44621</v>
          </cell>
          <cell r="D1687" t="str">
            <v>24 PRESTACIÓN DE SERVICIOS DE SALUD</v>
          </cell>
          <cell r="E1687" t="str">
            <v>SALUD</v>
          </cell>
          <cell r="F1687" t="str">
            <v>PUBLICA</v>
          </cell>
          <cell r="G1687" t="str">
            <v>CAPITA Y EVENTO</v>
          </cell>
          <cell r="H1687" t="str">
            <v>SUBSIDIADO Y CONTRIBUTIVO</v>
          </cell>
          <cell r="I1687" t="str">
            <v>BAJA</v>
          </cell>
          <cell r="J1687" t="str">
            <v>CAREPA</v>
          </cell>
          <cell r="K1687" t="str">
            <v>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87">
            <v>6377478250</v>
          </cell>
          <cell r="M1687">
            <v>0</v>
          </cell>
          <cell r="N1687">
            <v>0</v>
          </cell>
          <cell r="O1687">
            <v>5314565208.333334</v>
          </cell>
          <cell r="P1687">
            <v>1062913041.666666</v>
          </cell>
          <cell r="Q1687">
            <v>0</v>
          </cell>
          <cell r="R1687">
            <v>0</v>
          </cell>
          <cell r="S1687" t="str">
            <v>2 PERSONA JURIDICA</v>
          </cell>
          <cell r="T1687" t="str">
            <v>1 NIT</v>
          </cell>
          <cell r="U1687">
            <v>800227877</v>
          </cell>
        </row>
        <row r="1688">
          <cell r="B1688" t="str">
            <v>0045-2022</v>
          </cell>
          <cell r="C1688">
            <v>44621</v>
          </cell>
          <cell r="D1688" t="str">
            <v>24 PRESTACIÓN DE SERVICIOS DE SALUD</v>
          </cell>
          <cell r="E1688" t="str">
            <v>SALUD</v>
          </cell>
          <cell r="F1688" t="str">
            <v>PUBLICA</v>
          </cell>
          <cell r="G1688" t="str">
            <v>CAPITA Y EVENTO</v>
          </cell>
          <cell r="H1688" t="str">
            <v>SUBSIDIADO Y CONTRIBUTIVO</v>
          </cell>
          <cell r="I1688" t="str">
            <v>BAJA</v>
          </cell>
          <cell r="J1688" t="str">
            <v>ITUANGO</v>
          </cell>
          <cell r="K1688" t="str">
            <v xml:space="preserve">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88">
            <v>4511062006</v>
          </cell>
          <cell r="M1688">
            <v>0</v>
          </cell>
          <cell r="N1688">
            <v>0</v>
          </cell>
          <cell r="O1688">
            <v>3759218338.333333</v>
          </cell>
          <cell r="P1688">
            <v>751843667.66666698</v>
          </cell>
          <cell r="Q1688">
            <v>0</v>
          </cell>
          <cell r="R1688">
            <v>0</v>
          </cell>
          <cell r="S1688" t="str">
            <v>2 PERSONA JURIDICA</v>
          </cell>
          <cell r="T1688" t="str">
            <v>1 NIT</v>
          </cell>
          <cell r="U1688">
            <v>890980840</v>
          </cell>
        </row>
        <row r="1689">
          <cell r="B1689" t="str">
            <v>0046-2022</v>
          </cell>
          <cell r="C1689">
            <v>44621</v>
          </cell>
          <cell r="D1689" t="str">
            <v>24 PRESTACIÓN DE SERVICIOS DE SALUD</v>
          </cell>
          <cell r="E1689" t="str">
            <v>SALUD</v>
          </cell>
          <cell r="F1689" t="str">
            <v>PUBLICA</v>
          </cell>
          <cell r="G1689" t="str">
            <v>CAPITA Y EVENTO</v>
          </cell>
          <cell r="H1689" t="str">
            <v>SUBSIDIADO Y CONTRIBUTIVO</v>
          </cell>
          <cell r="I1689" t="str">
            <v>BAJA</v>
          </cell>
          <cell r="J1689" t="str">
            <v>TARSO</v>
          </cell>
          <cell r="K1689" t="str">
            <v xml:space="preserve">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89">
            <v>768228785</v>
          </cell>
          <cell r="M1689">
            <v>0</v>
          </cell>
          <cell r="N1689">
            <v>0</v>
          </cell>
          <cell r="O1689">
            <v>640190654.16666663</v>
          </cell>
          <cell r="P1689">
            <v>128038130.83333337</v>
          </cell>
          <cell r="Q1689">
            <v>0</v>
          </cell>
          <cell r="R1689">
            <v>0</v>
          </cell>
          <cell r="S1689" t="str">
            <v>2 PERSONA JURIDICA</v>
          </cell>
          <cell r="T1689" t="str">
            <v>1 NIT</v>
          </cell>
          <cell r="U1689">
            <v>890982182</v>
          </cell>
        </row>
        <row r="1690">
          <cell r="B1690" t="str">
            <v>0047-2022</v>
          </cell>
          <cell r="C1690">
            <v>44621</v>
          </cell>
          <cell r="D1690" t="str">
            <v>24 PRESTACIÓN DE SERVICIOS DE SALUD</v>
          </cell>
          <cell r="E1690" t="str">
            <v>SALUD</v>
          </cell>
          <cell r="F1690" t="str">
            <v>PUBLICA</v>
          </cell>
          <cell r="G1690" t="str">
            <v>CAPITA Y EVENTO</v>
          </cell>
          <cell r="H1690" t="str">
            <v>SUBSIDIADO Y CONTRIBUTIVO</v>
          </cell>
          <cell r="I1690" t="str">
            <v>BAJA</v>
          </cell>
          <cell r="J1690" t="str">
            <v>SALGAR</v>
          </cell>
          <cell r="K1690" t="str">
            <v xml:space="preserve">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90">
            <v>1882137986</v>
          </cell>
          <cell r="M1690">
            <v>0</v>
          </cell>
          <cell r="N1690">
            <v>0</v>
          </cell>
          <cell r="O1690">
            <v>1568448321.6666665</v>
          </cell>
          <cell r="P1690">
            <v>313689664.33333337</v>
          </cell>
          <cell r="Q1690">
            <v>0</v>
          </cell>
          <cell r="R1690">
            <v>0</v>
          </cell>
          <cell r="S1690" t="str">
            <v>2 PERSONA JURIDICA</v>
          </cell>
          <cell r="T1690" t="str">
            <v>1 NIT</v>
          </cell>
          <cell r="U1690">
            <v>890981424</v>
          </cell>
        </row>
        <row r="1691">
          <cell r="B1691" t="str">
            <v>0048-2022</v>
          </cell>
          <cell r="C1691">
            <v>44621</v>
          </cell>
          <cell r="D1691" t="str">
            <v>24 PRESTACIÓN DE SERVICIOS DE SALUD</v>
          </cell>
          <cell r="E1691" t="str">
            <v>SALUD</v>
          </cell>
          <cell r="F1691" t="str">
            <v>PUBLICA</v>
          </cell>
          <cell r="G1691" t="str">
            <v>CAPITA Y EVENTO</v>
          </cell>
          <cell r="H1691" t="str">
            <v>SUBSIDIADO Y CONTRIBUTIVO</v>
          </cell>
          <cell r="I1691" t="str">
            <v>BAJA</v>
          </cell>
          <cell r="J1691" t="str">
            <v>CONCEPCIÓN</v>
          </cell>
          <cell r="K1691" t="str">
            <v>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91">
            <v>512763346</v>
          </cell>
          <cell r="M1691">
            <v>0</v>
          </cell>
          <cell r="N1691">
            <v>0</v>
          </cell>
          <cell r="O1691">
            <v>427302788.33333331</v>
          </cell>
          <cell r="P1691">
            <v>85460557.666666672</v>
          </cell>
          <cell r="Q1691">
            <v>0</v>
          </cell>
          <cell r="R1691">
            <v>0</v>
          </cell>
          <cell r="S1691" t="str">
            <v>2 PERSONA JURIDICA</v>
          </cell>
          <cell r="T1691" t="str">
            <v>1 NIT</v>
          </cell>
          <cell r="U1691">
            <v>890980512</v>
          </cell>
        </row>
        <row r="1692">
          <cell r="B1692" t="str">
            <v>0049-2022</v>
          </cell>
          <cell r="C1692">
            <v>44621</v>
          </cell>
          <cell r="D1692" t="str">
            <v>24 PRESTACIÓN DE SERVICIOS DE SALUD</v>
          </cell>
          <cell r="E1692" t="str">
            <v>SALUD</v>
          </cell>
          <cell r="F1692" t="str">
            <v>PUBLICA</v>
          </cell>
          <cell r="G1692" t="str">
            <v>CAPITA Y EVENTO</v>
          </cell>
          <cell r="H1692" t="str">
            <v>SUBSIDIADO Y CONTRIBUTIVO</v>
          </cell>
          <cell r="I1692" t="str">
            <v>BAJA</v>
          </cell>
          <cell r="J1692" t="str">
            <v>TARAZA</v>
          </cell>
          <cell r="K1692" t="str">
            <v xml:space="preserve">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92">
            <v>1747855343</v>
          </cell>
          <cell r="M1692">
            <v>0</v>
          </cell>
          <cell r="N1692">
            <v>0</v>
          </cell>
          <cell r="O1692">
            <v>1456546119.1666667</v>
          </cell>
          <cell r="P1692">
            <v>291309223.83333325</v>
          </cell>
          <cell r="Q1692">
            <v>0</v>
          </cell>
          <cell r="R1692">
            <v>0</v>
          </cell>
          <cell r="S1692" t="str">
            <v>2 PERSONA JURIDICA</v>
          </cell>
          <cell r="T1692" t="str">
            <v>1 NIT</v>
          </cell>
          <cell r="U1692">
            <v>890984696</v>
          </cell>
        </row>
        <row r="1693">
          <cell r="B1693" t="str">
            <v>0050-2022</v>
          </cell>
          <cell r="C1693">
            <v>44621</v>
          </cell>
          <cell r="D1693" t="str">
            <v>24 PRESTACIÓN DE SERVICIOS DE SALUD</v>
          </cell>
          <cell r="E1693" t="str">
            <v>SALUD</v>
          </cell>
          <cell r="F1693" t="str">
            <v>PUBLICA</v>
          </cell>
          <cell r="G1693" t="str">
            <v>CAPITA Y EVENTO</v>
          </cell>
          <cell r="H1693" t="str">
            <v>SUBSIDIADO Y CONTRIBUTIVO</v>
          </cell>
          <cell r="I1693" t="str">
            <v>BAJA</v>
          </cell>
          <cell r="J1693" t="str">
            <v>SANTA BARBARA</v>
          </cell>
          <cell r="K1693" t="str">
            <v>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93">
            <v>2086776068</v>
          </cell>
          <cell r="M1693">
            <v>0</v>
          </cell>
          <cell r="N1693">
            <v>0</v>
          </cell>
          <cell r="O1693"/>
          <cell r="P1693"/>
          <cell r="Q1693"/>
          <cell r="R1693"/>
          <cell r="S1693" t="str">
            <v>2 PERSONA JURIDICA</v>
          </cell>
          <cell r="T1693" t="str">
            <v>1 NIT</v>
          </cell>
          <cell r="U1693">
            <v>890905198</v>
          </cell>
        </row>
        <row r="1694">
          <cell r="B1694" t="str">
            <v>0051-2022</v>
          </cell>
          <cell r="C1694">
            <v>44621</v>
          </cell>
          <cell r="D1694" t="str">
            <v>24 PRESTACIÓN DE SERVICIOS DE SALUD</v>
          </cell>
          <cell r="E1694" t="str">
            <v>SALUD</v>
          </cell>
          <cell r="F1694" t="str">
            <v>PUBLICA</v>
          </cell>
          <cell r="G1694" t="str">
            <v>CAPITA Y EVENTO</v>
          </cell>
          <cell r="H1694" t="str">
            <v>SUBSIDIADO Y CONTRIBUTIVO</v>
          </cell>
          <cell r="I1694" t="str">
            <v>BAJA</v>
          </cell>
          <cell r="J1694" t="str">
            <v>LA CEJA</v>
          </cell>
          <cell r="K1694" t="str">
            <v xml:space="preserve">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94">
            <v>1634772852</v>
          </cell>
          <cell r="M1694">
            <v>0</v>
          </cell>
          <cell r="N1694">
            <v>0</v>
          </cell>
          <cell r="O1694"/>
          <cell r="P1694"/>
          <cell r="Q1694"/>
          <cell r="R1694"/>
          <cell r="S1694" t="str">
            <v>2 PERSONA JURIDICA</v>
          </cell>
          <cell r="T1694" t="str">
            <v>1 NIT</v>
          </cell>
          <cell r="U1694">
            <v>890980758</v>
          </cell>
        </row>
        <row r="1695">
          <cell r="B1695" t="str">
            <v>0052-2022</v>
          </cell>
          <cell r="C1695">
            <v>44621</v>
          </cell>
          <cell r="D1695" t="str">
            <v>24 PRESTACIÓN DE SERVICIOS DE SALUD</v>
          </cell>
          <cell r="E1695" t="str">
            <v>SALUD</v>
          </cell>
          <cell r="F1695" t="str">
            <v>PUBLICA</v>
          </cell>
          <cell r="G1695" t="str">
            <v>CAPITA Y EVENTO</v>
          </cell>
          <cell r="H1695" t="str">
            <v>SUBSIDIADO Y CONTRIBUTIVO</v>
          </cell>
          <cell r="I1695" t="str">
            <v>BAJA</v>
          </cell>
          <cell r="J1695" t="str">
            <v>SONSON</v>
          </cell>
          <cell r="K1695" t="str">
            <v xml:space="preserve">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695">
            <v>5864696632</v>
          </cell>
          <cell r="M1695">
            <v>0</v>
          </cell>
          <cell r="N1695">
            <v>0</v>
          </cell>
          <cell r="O1695">
            <v>4887247193.333333</v>
          </cell>
          <cell r="P1695">
            <v>977449438.66666698</v>
          </cell>
          <cell r="Q1695">
            <v>0</v>
          </cell>
          <cell r="R1695">
            <v>0</v>
          </cell>
          <cell r="S1695" t="str">
            <v>2 PERSONA JURIDICA</v>
          </cell>
          <cell r="T1695" t="str">
            <v>1 NIT</v>
          </cell>
          <cell r="U1695">
            <v>890980003</v>
          </cell>
        </row>
        <row r="1696">
          <cell r="B1696" t="str">
            <v>0053-2022</v>
          </cell>
          <cell r="C1696">
            <v>44621</v>
          </cell>
          <cell r="D1696" t="str">
            <v>24 PRESTACIÓN DE SERVICIOS DE SALUD</v>
          </cell>
          <cell r="E1696" t="str">
            <v>SALUD</v>
          </cell>
          <cell r="F1696" t="str">
            <v>MIXTA</v>
          </cell>
          <cell r="G1696" t="str">
            <v>CAPITA Y EVENTO</v>
          </cell>
          <cell r="H1696" t="str">
            <v>SUBSIDIADO Y CONTRIBUTIVO</v>
          </cell>
          <cell r="I1696" t="str">
            <v>BAJA</v>
          </cell>
          <cell r="J1696" t="str">
            <v>PUERTO TRIUNFO</v>
          </cell>
          <cell r="K1696" t="str">
            <v>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96">
            <v>646353513</v>
          </cell>
          <cell r="M1696">
            <v>0</v>
          </cell>
          <cell r="N1696">
            <v>0</v>
          </cell>
          <cell r="O1696">
            <v>646353513</v>
          </cell>
          <cell r="P1696">
            <v>0</v>
          </cell>
          <cell r="Q1696">
            <v>0</v>
          </cell>
          <cell r="R1696">
            <v>0</v>
          </cell>
          <cell r="S1696" t="str">
            <v>2 PERSONA JURIDICA</v>
          </cell>
          <cell r="T1696" t="str">
            <v>1 NIT</v>
          </cell>
          <cell r="U1696">
            <v>811000136</v>
          </cell>
        </row>
        <row r="1697">
          <cell r="B1697" t="str">
            <v>0054-2022</v>
          </cell>
          <cell r="C1697">
            <v>44621</v>
          </cell>
          <cell r="D1697" t="str">
            <v>24 PRESTACIÓN DE SERVICIOS DE SALUD</v>
          </cell>
          <cell r="E1697" t="str">
            <v>SALUD</v>
          </cell>
          <cell r="F1697" t="str">
            <v>PUBLICA</v>
          </cell>
          <cell r="G1697" t="str">
            <v>CAPITA Y EVENTO</v>
          </cell>
          <cell r="H1697" t="str">
            <v>SUBSIDIADO Y CONTRIBUTIVO</v>
          </cell>
          <cell r="I1697" t="str">
            <v>BAJA</v>
          </cell>
          <cell r="J1697" t="str">
            <v>LIBORINA</v>
          </cell>
          <cell r="K1697" t="str">
            <v>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97">
            <v>1795555383</v>
          </cell>
          <cell r="M1697">
            <v>0</v>
          </cell>
          <cell r="N1697">
            <v>0</v>
          </cell>
          <cell r="O1697">
            <v>1496296152.5</v>
          </cell>
          <cell r="P1697">
            <v>299259230.5</v>
          </cell>
          <cell r="Q1697">
            <v>0</v>
          </cell>
          <cell r="R1697">
            <v>0</v>
          </cell>
          <cell r="S1697" t="str">
            <v>2 PERSONA JURIDICA</v>
          </cell>
          <cell r="T1697" t="str">
            <v>1 NIT</v>
          </cell>
          <cell r="U1697">
            <v>890982139</v>
          </cell>
        </row>
        <row r="1698">
          <cell r="B1698" t="str">
            <v>0055-2022</v>
          </cell>
          <cell r="C1698">
            <v>44621</v>
          </cell>
          <cell r="D1698" t="str">
            <v>24 PRESTACIÓN DE SERVICIOS DE SALUD</v>
          </cell>
          <cell r="E1698" t="str">
            <v>SALUD</v>
          </cell>
          <cell r="F1698" t="str">
            <v>PUBLICA</v>
          </cell>
          <cell r="G1698" t="str">
            <v>CAPITA Y EVENTO</v>
          </cell>
          <cell r="H1698" t="str">
            <v>SUBSIDIADO Y CONTRIBUTIVO</v>
          </cell>
          <cell r="I1698" t="str">
            <v>BAJA</v>
          </cell>
          <cell r="J1698" t="str">
            <v>MUTATA</v>
          </cell>
          <cell r="K1698" t="str">
            <v>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698">
            <v>4600848861</v>
          </cell>
          <cell r="M1698">
            <v>0</v>
          </cell>
          <cell r="N1698">
            <v>0</v>
          </cell>
          <cell r="O1698">
            <v>3834040717.5</v>
          </cell>
          <cell r="P1698">
            <v>766808143.5</v>
          </cell>
          <cell r="Q1698">
            <v>0</v>
          </cell>
          <cell r="R1698">
            <v>0</v>
          </cell>
          <cell r="S1698" t="str">
            <v>2 PERSONA JURIDICA</v>
          </cell>
          <cell r="T1698" t="str">
            <v>1 NIT</v>
          </cell>
          <cell r="U1698">
            <v>890981268</v>
          </cell>
        </row>
        <row r="1699">
          <cell r="B1699" t="str">
            <v>0056-2022</v>
          </cell>
          <cell r="C1699">
            <v>44621</v>
          </cell>
          <cell r="D1699" t="str">
            <v>24 PRESTACIÓN DE SERVICIOS DE SALUD</v>
          </cell>
          <cell r="E1699" t="str">
            <v>SALUD</v>
          </cell>
          <cell r="F1699" t="str">
            <v>PRIVADA</v>
          </cell>
          <cell r="G1699" t="str">
            <v>EVENTO</v>
          </cell>
          <cell r="H1699" t="str">
            <v>SUBSIDIADO Y CONTRIBUTIVO</v>
          </cell>
          <cell r="I1699" t="str">
            <v>MEDIANA</v>
          </cell>
          <cell r="J1699" t="str">
            <v>MEDELLIN</v>
          </cell>
          <cell r="K1699" t="str">
            <v>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causales enunciadas
por la Corte Constitucional Colombiana, a los afiliados de la Alianza Medellín Antioquía
EPS S.A.S residentes en el departamento de Antioquia.</v>
          </cell>
          <cell r="L1699">
            <v>1363591308</v>
          </cell>
          <cell r="M1699">
            <v>0</v>
          </cell>
          <cell r="N1699">
            <v>0</v>
          </cell>
          <cell r="O1699">
            <v>1113599568.2</v>
          </cell>
          <cell r="P1699">
            <v>249991739.79999995</v>
          </cell>
          <cell r="Q1699">
            <v>0</v>
          </cell>
          <cell r="R1699">
            <v>0</v>
          </cell>
          <cell r="S1699" t="str">
            <v>2 PERSONA JURIDICA</v>
          </cell>
          <cell r="T1699" t="str">
            <v>1 NIT</v>
          </cell>
          <cell r="U1699">
            <v>860013779</v>
          </cell>
        </row>
        <row r="1700">
          <cell r="B1700" t="str">
            <v>0057-2022</v>
          </cell>
          <cell r="C1700">
            <v>44621</v>
          </cell>
          <cell r="D1700" t="str">
            <v>2 ARRENDAMIENTO Y/O ADQUISICIÓN DE INMUEBLES</v>
          </cell>
          <cell r="E1700" t="str">
            <v xml:space="preserve">ADMINISTRATIVO  </v>
          </cell>
          <cell r="F1700" t="str">
            <v>N/A</v>
          </cell>
          <cell r="G1700" t="str">
            <v>N/A</v>
          </cell>
          <cell r="H1700" t="str">
            <v>N/A</v>
          </cell>
          <cell r="I1700" t="str">
            <v>N/A</v>
          </cell>
          <cell r="J1700" t="str">
            <v>APARTADO</v>
          </cell>
          <cell r="K1700" t="str">
            <v>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de
servicios de afiliaciones, autorizaciones y demás trámites requeridos, a los usuarios
afiliados de SAVIA SALUD EPS.</v>
          </cell>
          <cell r="L1700">
            <v>67913544</v>
          </cell>
          <cell r="M1700">
            <v>0</v>
          </cell>
          <cell r="N1700">
            <v>0</v>
          </cell>
          <cell r="O1700">
            <v>56594620</v>
          </cell>
          <cell r="P1700">
            <v>11318924</v>
          </cell>
          <cell r="Q1700">
            <v>0</v>
          </cell>
          <cell r="R1700">
            <v>0</v>
          </cell>
          <cell r="S1700" t="str">
            <v>2 PERSONA JURIDICA</v>
          </cell>
          <cell r="T1700" t="str">
            <v>1 NIT</v>
          </cell>
          <cell r="U1700">
            <v>900824092</v>
          </cell>
        </row>
        <row r="1701">
          <cell r="B1701" t="str">
            <v>0058-2022</v>
          </cell>
          <cell r="C1701">
            <v>44636</v>
          </cell>
          <cell r="D1701" t="str">
            <v>2 ARRENDAMIENTO Y/O ADQUISICIÓN DE INMUEBLES</v>
          </cell>
          <cell r="E1701" t="str">
            <v xml:space="preserve">ADMINISTRATIVO  </v>
          </cell>
          <cell r="F1701" t="str">
            <v>N/A</v>
          </cell>
          <cell r="G1701" t="str">
            <v>N/A</v>
          </cell>
          <cell r="H1701" t="str">
            <v>N/A</v>
          </cell>
          <cell r="I1701" t="str">
            <v>N/A</v>
          </cell>
          <cell r="J1701" t="str">
            <v>SANTUARIO</v>
          </cell>
          <cell r="K1701" t="str">
            <v>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 de 2017, de la Notaría única de El Santuario Antioquia, para llevar a cabo
todas las actividades administrativas en cuanto a prestación de servicios de
autorizaciones a los usuarios afiliados de SAVIA SALUD EPS.</v>
          </cell>
          <cell r="L1701">
            <v>44352000</v>
          </cell>
          <cell r="M1701">
            <v>0</v>
          </cell>
          <cell r="N1701">
            <v>0</v>
          </cell>
          <cell r="O1701">
            <v>11704000</v>
          </cell>
          <cell r="P1701">
            <v>14784000</v>
          </cell>
          <cell r="Q1701">
            <v>14784000</v>
          </cell>
          <cell r="R1701">
            <v>3080000</v>
          </cell>
          <cell r="S1701" t="str">
            <v>1 PERSONA NATURAL</v>
          </cell>
          <cell r="T1701" t="str">
            <v>3 CÉDULA DE CIUDADANÍA</v>
          </cell>
          <cell r="U1701">
            <v>1045019777</v>
          </cell>
        </row>
        <row r="1702">
          <cell r="B1702" t="str">
            <v>0059-2022</v>
          </cell>
          <cell r="C1702">
            <v>44621</v>
          </cell>
          <cell r="D1702" t="str">
            <v>2 ARRENDAMIENTO Y/O ADQUISICIÓN DE INMUEBLES</v>
          </cell>
          <cell r="E1702" t="str">
            <v xml:space="preserve">ADMINISTRATIVO  </v>
          </cell>
          <cell r="F1702" t="str">
            <v>N/A</v>
          </cell>
          <cell r="G1702" t="str">
            <v>N/A</v>
          </cell>
          <cell r="H1702" t="str">
            <v>N/A</v>
          </cell>
          <cell r="I1702" t="str">
            <v>N/A</v>
          </cell>
          <cell r="J1702" t="str">
            <v>TURBO - CURRULAO</v>
          </cell>
          <cell r="K1702" t="str">
            <v>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servicios de autorizaciones a los usuarios afiliados de SAVIA
SALUD EPS.</v>
          </cell>
          <cell r="L1702">
            <v>14400000</v>
          </cell>
          <cell r="M1702">
            <v>0</v>
          </cell>
          <cell r="N1702">
            <v>0</v>
          </cell>
          <cell r="O1702">
            <v>4000000</v>
          </cell>
          <cell r="P1702">
            <v>4800000</v>
          </cell>
          <cell r="Q1702">
            <v>4800000</v>
          </cell>
          <cell r="R1702">
            <v>800000</v>
          </cell>
          <cell r="S1702" t="str">
            <v>1 PERSONA NATURAL</v>
          </cell>
          <cell r="T1702" t="str">
            <v>3 CÉDULA DE CIUDADANÍA</v>
          </cell>
          <cell r="U1702">
            <v>39403860</v>
          </cell>
        </row>
        <row r="1703">
          <cell r="B1703" t="str">
            <v>0060-2022</v>
          </cell>
          <cell r="C1703">
            <v>44636</v>
          </cell>
          <cell r="D1703" t="str">
            <v>29 TRANSPORTE</v>
          </cell>
          <cell r="E1703" t="str">
            <v xml:space="preserve">ADMINISTRATIVO  </v>
          </cell>
          <cell r="F1703" t="str">
            <v>N/A</v>
          </cell>
          <cell r="G1703" t="str">
            <v>N/A</v>
          </cell>
          <cell r="H1703" t="str">
            <v>N/A</v>
          </cell>
          <cell r="I1703" t="str">
            <v>N/A</v>
          </cell>
          <cell r="J1703" t="str">
            <v>MEDELLIN</v>
          </cell>
          <cell r="K1703" t="str">
            <v>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v>
          </cell>
          <cell r="L1703">
            <v>1475599656</v>
          </cell>
          <cell r="M1703">
            <v>0</v>
          </cell>
          <cell r="N1703">
            <v>0</v>
          </cell>
          <cell r="O1703">
            <v>1106699742</v>
          </cell>
          <cell r="P1703">
            <v>368899914</v>
          </cell>
          <cell r="Q1703">
            <v>0</v>
          </cell>
          <cell r="R1703">
            <v>0</v>
          </cell>
          <cell r="S1703" t="str">
            <v>2 PERSONA JURIDICA</v>
          </cell>
          <cell r="T1703" t="str">
            <v>1 NIT</v>
          </cell>
          <cell r="U1703">
            <v>900458727</v>
          </cell>
        </row>
        <row r="1704">
          <cell r="B1704" t="str">
            <v>0061-2022</v>
          </cell>
          <cell r="C1704">
            <v>44636</v>
          </cell>
          <cell r="D1704" t="str">
            <v>7 COMPRAVENTA Y/O SUMINISTRO</v>
          </cell>
          <cell r="E1704" t="str">
            <v xml:space="preserve">ADMINISTRATIVO  </v>
          </cell>
          <cell r="F1704" t="str">
            <v>N/A</v>
          </cell>
          <cell r="G1704" t="str">
            <v>N/A</v>
          </cell>
          <cell r="H1704" t="str">
            <v>N/A</v>
          </cell>
          <cell r="I1704" t="str">
            <v>N/A</v>
          </cell>
          <cell r="J1704" t="str">
            <v>MEDELLIN</v>
          </cell>
          <cell r="K1704" t="str">
            <v>Suministro de vestido de dotación, para el personal de Savia Salud EPS, que
labora en las diferentes sedes de los municipios de Antioquia, atendiendo las
especificaciones técnicas requeridas.</v>
          </cell>
          <cell r="L1704">
            <v>187434240</v>
          </cell>
          <cell r="M1704">
            <v>0</v>
          </cell>
          <cell r="N1704">
            <v>0</v>
          </cell>
          <cell r="O1704">
            <v>74192720</v>
          </cell>
          <cell r="P1704">
            <v>93717120</v>
          </cell>
          <cell r="Q1704">
            <v>19524400</v>
          </cell>
          <cell r="R1704">
            <v>0</v>
          </cell>
          <cell r="S1704" t="str">
            <v>2 PERSONA JURIDICA</v>
          </cell>
          <cell r="T1704" t="str">
            <v>1 NIT</v>
          </cell>
          <cell r="U1704">
            <v>816002922</v>
          </cell>
        </row>
        <row r="1705">
          <cell r="B1705" t="str">
            <v>0062-2022</v>
          </cell>
          <cell r="C1705">
            <v>44638</v>
          </cell>
          <cell r="D1705" t="str">
            <v>24 PRESTACIÓN DE SERVICIOS DE SALUD</v>
          </cell>
          <cell r="E1705" t="str">
            <v>SALUD</v>
          </cell>
          <cell r="F1705" t="str">
            <v>PRIVADA</v>
          </cell>
          <cell r="G1705" t="str">
            <v>EVENTO</v>
          </cell>
          <cell r="H1705" t="str">
            <v>SUBSIDIADO Y CONTRIBUTIVO</v>
          </cell>
          <cell r="I1705" t="str">
            <v>ALTA</v>
          </cell>
          <cell r="J1705" t="str">
            <v>MEDELLIN</v>
          </cell>
          <cell r="K1705" t="str">
            <v>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TFG &lt; 20ml/min que requieran terapia conservadora guiada
por nefrología).</v>
          </cell>
          <cell r="L1705">
            <v>940454000</v>
          </cell>
          <cell r="M1705">
            <v>0</v>
          </cell>
          <cell r="N1705">
            <v>0</v>
          </cell>
          <cell r="O1705">
            <v>705340500</v>
          </cell>
          <cell r="P1705">
            <v>235113499.99999997</v>
          </cell>
          <cell r="Q1705">
            <v>0</v>
          </cell>
          <cell r="R1705">
            <v>0</v>
          </cell>
          <cell r="S1705" t="str">
            <v>2 PERSONA JURIDICA</v>
          </cell>
          <cell r="T1705" t="str">
            <v>1 NIT</v>
          </cell>
          <cell r="U1705">
            <v>901576636</v>
          </cell>
        </row>
        <row r="1706">
          <cell r="B1706" t="str">
            <v>0063-2022</v>
          </cell>
          <cell r="C1706">
            <v>44638</v>
          </cell>
          <cell r="D1706" t="str">
            <v>24 PRESTACIÓN DE SERVICIOS DE SALUD</v>
          </cell>
          <cell r="E1706" t="str">
            <v>SALUD</v>
          </cell>
          <cell r="F1706" t="str">
            <v>PRIVADA</v>
          </cell>
          <cell r="G1706" t="str">
            <v>EVENTO</v>
          </cell>
          <cell r="H1706" t="str">
            <v>SUBSIDIADO Y CONTRIBUTIVO</v>
          </cell>
          <cell r="I1706" t="str">
            <v>ALTA</v>
          </cell>
          <cell r="J1706" t="str">
            <v>OTROS MUNICIPIOS</v>
          </cell>
          <cell r="K1706" t="str">
            <v>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TFG &lt; 20ml/min que requieran terapia conservadora guiada por nefrología).</v>
          </cell>
          <cell r="L1706">
            <v>1600786000</v>
          </cell>
          <cell r="M1706">
            <v>0</v>
          </cell>
          <cell r="N1706">
            <v>0</v>
          </cell>
          <cell r="O1706">
            <v>1200589500</v>
          </cell>
          <cell r="P1706">
            <v>400196500</v>
          </cell>
          <cell r="Q1706">
            <v>0</v>
          </cell>
          <cell r="R1706">
            <v>0</v>
          </cell>
          <cell r="S1706" t="str">
            <v>2 PERSONA JURIDICA</v>
          </cell>
          <cell r="T1706" t="str">
            <v>1 NIT</v>
          </cell>
          <cell r="U1706">
            <v>901576636</v>
          </cell>
        </row>
        <row r="1707">
          <cell r="B1707" t="str">
            <v>0064-2022</v>
          </cell>
          <cell r="C1707">
            <v>44621</v>
          </cell>
          <cell r="D1707" t="str">
            <v>2 ARRENDAMIENTO Y/O ADQUISICIÓN DE INMUEBLES</v>
          </cell>
          <cell r="E1707" t="str">
            <v xml:space="preserve">ADMINISTRATIVO  </v>
          </cell>
          <cell r="F1707" t="str">
            <v>N/A</v>
          </cell>
          <cell r="G1707" t="str">
            <v>N/A</v>
          </cell>
          <cell r="H1707" t="str">
            <v>N/A</v>
          </cell>
          <cell r="I1707" t="str">
            <v>N/A</v>
          </cell>
          <cell r="J1707" t="str">
            <v>DON MATIAS</v>
          </cell>
          <cell r="K1707" t="str">
            <v>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prestación de servicios de afiliaciones, autorizaciones y demás trámites requeridos, a los
usuarios afiliados de SAVIA SALUD EPS.</v>
          </cell>
          <cell r="L1707">
            <v>4200000</v>
          </cell>
          <cell r="M1707">
            <v>0</v>
          </cell>
          <cell r="N1707">
            <v>0</v>
          </cell>
          <cell r="O1707">
            <v>3500000</v>
          </cell>
          <cell r="P1707">
            <v>700000</v>
          </cell>
          <cell r="Q1707">
            <v>0</v>
          </cell>
          <cell r="R1707">
            <v>0</v>
          </cell>
          <cell r="S1707" t="str">
            <v>2 PERSONA JURIDICA</v>
          </cell>
          <cell r="T1707" t="str">
            <v>1 NIT</v>
          </cell>
          <cell r="U1707">
            <v>890905097</v>
          </cell>
        </row>
        <row r="1708">
          <cell r="B1708" t="str">
            <v>0065-2022</v>
          </cell>
          <cell r="C1708">
            <v>44644</v>
          </cell>
          <cell r="D1708" t="str">
            <v>23 PRESTACIÓN DE SERVICIOS</v>
          </cell>
          <cell r="E1708" t="str">
            <v xml:space="preserve">ADMINISTRATIVO  </v>
          </cell>
          <cell r="F1708" t="str">
            <v>N/A</v>
          </cell>
          <cell r="G1708" t="str">
            <v>N/A</v>
          </cell>
          <cell r="H1708" t="str">
            <v>N/A</v>
          </cell>
          <cell r="I1708" t="str">
            <v>N/A</v>
          </cell>
          <cell r="J1708" t="str">
            <v>MEDELLIN</v>
          </cell>
          <cell r="K1708" t="str">
            <v>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generar y Pagar la planilla integrada de liquidación de aportes – PILA.</v>
          </cell>
          <cell r="L1708">
            <v>647334113</v>
          </cell>
          <cell r="M1708">
            <v>0</v>
          </cell>
          <cell r="N1708">
            <v>0</v>
          </cell>
          <cell r="O1708">
            <v>242750292.375</v>
          </cell>
          <cell r="P1708">
            <v>323667056.5</v>
          </cell>
          <cell r="Q1708">
            <v>80916764.125</v>
          </cell>
          <cell r="R1708">
            <v>0</v>
          </cell>
          <cell r="S1708" t="str">
            <v>2 PERSONA JURIDICA</v>
          </cell>
          <cell r="T1708" t="str">
            <v>1 NIT</v>
          </cell>
          <cell r="U1708">
            <v>900089104</v>
          </cell>
        </row>
        <row r="1709">
          <cell r="B1709" t="str">
            <v>0066-2022</v>
          </cell>
          <cell r="C1709">
            <v>44644</v>
          </cell>
          <cell r="D1709" t="str">
            <v>23 PRESTACIÓN DE SERVICIOS</v>
          </cell>
          <cell r="E1709" t="str">
            <v xml:space="preserve">ADMINISTRATIVO  </v>
          </cell>
          <cell r="F1709" t="str">
            <v>N/A</v>
          </cell>
          <cell r="G1709" t="str">
            <v>N/A</v>
          </cell>
          <cell r="H1709" t="str">
            <v>N/A</v>
          </cell>
          <cell r="I1709" t="str">
            <v>N/A</v>
          </cell>
          <cell r="J1709" t="str">
            <v>MEDELLIN</v>
          </cell>
          <cell r="K1709" t="str">
            <v>suministrar y prestar el servicio de impresión, señalización, producción, instalación, papelería institucional, productos publicitarios y merchadising para Savia Salud EPS, en formatos litográficos y gran formato.</v>
          </cell>
          <cell r="L1709">
            <v>283565557</v>
          </cell>
          <cell r="M1709">
            <v>0</v>
          </cell>
          <cell r="N1709">
            <v>0</v>
          </cell>
          <cell r="O1709">
            <v>218187942.46944445</v>
          </cell>
          <cell r="P1709">
            <v>65377614.530555561</v>
          </cell>
          <cell r="Q1709">
            <v>0</v>
          </cell>
          <cell r="R1709">
            <v>0</v>
          </cell>
          <cell r="S1709" t="str">
            <v>2 PERSONA JURIDICA</v>
          </cell>
          <cell r="T1709" t="str">
            <v>1 NIT</v>
          </cell>
          <cell r="U1709">
            <v>811003705</v>
          </cell>
        </row>
        <row r="1710">
          <cell r="B1710" t="str">
            <v>0067-2022</v>
          </cell>
          <cell r="C1710">
            <v>44621</v>
          </cell>
          <cell r="D1710" t="str">
            <v>24 PRESTACIÓN DE SERVICIOS DE SALUD</v>
          </cell>
          <cell r="E1710" t="str">
            <v>SALUD</v>
          </cell>
          <cell r="F1710" t="str">
            <v>PUBLICA</v>
          </cell>
          <cell r="G1710" t="str">
            <v>CAPITA Y EVENTO</v>
          </cell>
          <cell r="H1710" t="str">
            <v>SUBSIDIADO Y CONTRIBUTIVO</v>
          </cell>
          <cell r="I1710" t="str">
            <v>BAJA</v>
          </cell>
          <cell r="J1710" t="str">
            <v>SAN PEDRO DE URABÁ</v>
          </cell>
          <cell r="K1710" t="str">
            <v xml:space="preserve">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710">
            <v>8422970288</v>
          </cell>
          <cell r="M1710">
            <v>0</v>
          </cell>
          <cell r="N1710">
            <v>0</v>
          </cell>
          <cell r="O1710">
            <v>7019141906.666667</v>
          </cell>
          <cell r="P1710">
            <v>1403828381.3333333</v>
          </cell>
          <cell r="Q1710">
            <v>0</v>
          </cell>
          <cell r="R1710">
            <v>0</v>
          </cell>
          <cell r="S1710" t="str">
            <v>2 PERSONA JURIDICA</v>
          </cell>
          <cell r="T1710" t="str">
            <v>1 NIT</v>
          </cell>
          <cell r="U1710">
            <v>890985660</v>
          </cell>
        </row>
        <row r="1711">
          <cell r="B1711" t="str">
            <v>0068-2022</v>
          </cell>
          <cell r="C1711">
            <v>44652</v>
          </cell>
          <cell r="D1711" t="str">
            <v>2 ARRENDAMIENTO Y/O ADQUISICIÓN DE INMUEBLES</v>
          </cell>
          <cell r="E1711" t="str">
            <v xml:space="preserve">ADMINISTRATIVO  </v>
          </cell>
          <cell r="F1711" t="str">
            <v>N/A</v>
          </cell>
          <cell r="G1711" t="str">
            <v>N/A</v>
          </cell>
          <cell r="H1711" t="str">
            <v>N/A</v>
          </cell>
          <cell r="I1711" t="str">
            <v>N/A</v>
          </cell>
          <cell r="J1711" t="str">
            <v>CARAMANTA</v>
          </cell>
          <cell r="K1711" t="str">
            <v>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usuarios afiliados de SAVIA SALUD EPS.</v>
          </cell>
          <cell r="L1711">
            <v>12600000</v>
          </cell>
          <cell r="M1711">
            <v>0</v>
          </cell>
          <cell r="N1711">
            <v>0</v>
          </cell>
          <cell r="O1711">
            <v>3150000</v>
          </cell>
          <cell r="P1711">
            <v>4200000</v>
          </cell>
          <cell r="Q1711">
            <v>4200000</v>
          </cell>
          <cell r="R1711">
            <v>1050000</v>
          </cell>
          <cell r="S1711" t="str">
            <v>1 PERSONA NATURAL</v>
          </cell>
          <cell r="T1711" t="str">
            <v>3 CÉDULA DE CIUDADANÍA</v>
          </cell>
          <cell r="U1711">
            <v>3433487</v>
          </cell>
        </row>
        <row r="1712">
          <cell r="B1712" t="str">
            <v>0069-2022</v>
          </cell>
          <cell r="C1712">
            <v>44652</v>
          </cell>
          <cell r="D1712" t="str">
            <v>2 ARRENDAMIENTO Y/O ADQUISICIÓN DE INMUEBLES</v>
          </cell>
          <cell r="E1712" t="str">
            <v xml:space="preserve">ADMINISTRATIVO  </v>
          </cell>
          <cell r="F1712" t="str">
            <v>N/A</v>
          </cell>
          <cell r="G1712" t="str">
            <v>N/A</v>
          </cell>
          <cell r="H1712" t="str">
            <v>N/A</v>
          </cell>
          <cell r="I1712" t="str">
            <v>N/A</v>
          </cell>
          <cell r="J1712" t="str">
            <v>MUTATA (BAJIRÁ)</v>
          </cell>
          <cell r="K1712" t="str">
            <v>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autorizaciones a los usuarios afiliados de SAVIA SALUD EPS.</v>
          </cell>
          <cell r="L1712">
            <v>23688468</v>
          </cell>
          <cell r="M1712">
            <v>0</v>
          </cell>
          <cell r="N1712">
            <v>0</v>
          </cell>
          <cell r="O1712">
            <v>5922117</v>
          </cell>
          <cell r="P1712">
            <v>7896156</v>
          </cell>
          <cell r="Q1712">
            <v>7896156</v>
          </cell>
          <cell r="R1712">
            <v>1974039</v>
          </cell>
          <cell r="S1712" t="str">
            <v>1 PERSONA NATURAL</v>
          </cell>
          <cell r="T1712" t="str">
            <v>3 CÉDULA DE CIUDADANÍA</v>
          </cell>
          <cell r="U1712">
            <v>6706809</v>
          </cell>
        </row>
        <row r="1713">
          <cell r="B1713" t="str">
            <v>0070-2022</v>
          </cell>
          <cell r="C1713">
            <v>44650</v>
          </cell>
          <cell r="D1713" t="str">
            <v>24 PRESTACIÓN DE SERVICIOS DE SALUD</v>
          </cell>
          <cell r="E1713" t="str">
            <v>SALUD</v>
          </cell>
          <cell r="F1713" t="str">
            <v>PRIVADA</v>
          </cell>
          <cell r="G1713" t="str">
            <v>EVENTO</v>
          </cell>
          <cell r="H1713" t="str">
            <v>SUBSIDIADO Y CONTRIBUTIVO</v>
          </cell>
          <cell r="I1713" t="str">
            <v>MEDIANA Y ALTA</v>
          </cell>
          <cell r="J1713" t="str">
            <v>MEDELLIN</v>
          </cell>
          <cell r="K1713" t="str">
            <v>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v>
          </cell>
          <cell r="L1713">
            <v>5020000000</v>
          </cell>
          <cell r="M1713">
            <v>0</v>
          </cell>
          <cell r="N1713">
            <v>0</v>
          </cell>
          <cell r="O1713">
            <v>3765000000</v>
          </cell>
          <cell r="P1713">
            <v>1255000000</v>
          </cell>
          <cell r="Q1713">
            <v>0</v>
          </cell>
          <cell r="R1713">
            <v>0</v>
          </cell>
          <cell r="S1713" t="str">
            <v>2 PERSONA JURIDICA</v>
          </cell>
          <cell r="T1713" t="str">
            <v>1 NIT</v>
          </cell>
          <cell r="U1713">
            <v>900857186</v>
          </cell>
        </row>
        <row r="1714">
          <cell r="B1714" t="str">
            <v>0071-2022</v>
          </cell>
          <cell r="C1714">
            <v>44650</v>
          </cell>
          <cell r="D1714" t="str">
            <v>24 PRESTACIÓN DE SERVICIOS DE SALUD</v>
          </cell>
          <cell r="E1714" t="str">
            <v>SALUD</v>
          </cell>
          <cell r="F1714" t="str">
            <v>PRIVADA</v>
          </cell>
          <cell r="G1714" t="str">
            <v>EVENTO</v>
          </cell>
          <cell r="H1714" t="str">
            <v>SUBSIDIADO Y CONTRIBUTIVO</v>
          </cell>
          <cell r="I1714" t="str">
            <v>MEDIANA Y ALTA</v>
          </cell>
          <cell r="J1714" t="str">
            <v>RIONEGRO</v>
          </cell>
          <cell r="K1714" t="str">
            <v>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v>
          </cell>
          <cell r="L1714">
            <v>2000000000</v>
          </cell>
          <cell r="M1714">
            <v>0</v>
          </cell>
          <cell r="N1714">
            <v>0</v>
          </cell>
          <cell r="O1714">
            <v>1500000000</v>
          </cell>
          <cell r="P1714">
            <v>500000000.00000006</v>
          </cell>
          <cell r="Q1714">
            <v>0</v>
          </cell>
          <cell r="R1714">
            <v>0</v>
          </cell>
          <cell r="S1714" t="str">
            <v>2 PERSONA JURIDICA</v>
          </cell>
          <cell r="T1714" t="str">
            <v>1 NIT</v>
          </cell>
          <cell r="U1714">
            <v>811042064</v>
          </cell>
        </row>
        <row r="1715">
          <cell r="B1715" t="str">
            <v>0072-2022</v>
          </cell>
          <cell r="C1715">
            <v>44651</v>
          </cell>
          <cell r="D1715" t="str">
            <v>24 PRESTACIÓN DE SERVICIOS DE SALUD</v>
          </cell>
          <cell r="E1715" t="str">
            <v>SALUD</v>
          </cell>
          <cell r="F1715" t="str">
            <v>PRIVADA</v>
          </cell>
          <cell r="G1715" t="str">
            <v>EVENTO</v>
          </cell>
          <cell r="H1715" t="str">
            <v>SUBSIDIADO Y CONTRIBUTIVO</v>
          </cell>
          <cell r="I1715" t="str">
            <v>MEDIANA Y ALTA</v>
          </cell>
          <cell r="J1715" t="str">
            <v>MEDELLIN</v>
          </cell>
          <cell r="K1715" t="str">
            <v>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v>
          </cell>
          <cell r="L1715">
            <v>6700000000</v>
          </cell>
          <cell r="M1715">
            <v>0</v>
          </cell>
          <cell r="N1715">
            <v>0</v>
          </cell>
          <cell r="O1715">
            <v>5025000000</v>
          </cell>
          <cell r="P1715">
            <v>1675000000</v>
          </cell>
          <cell r="Q1715">
            <v>0</v>
          </cell>
          <cell r="R1715">
            <v>0</v>
          </cell>
          <cell r="S1715" t="str">
            <v>2 PERSONA JURIDICA</v>
          </cell>
          <cell r="T1715" t="str">
            <v>1 NIT</v>
          </cell>
          <cell r="U1715">
            <v>800241602</v>
          </cell>
        </row>
        <row r="1716">
          <cell r="B1716" t="str">
            <v>0073-2022</v>
          </cell>
          <cell r="C1716">
            <v>44650</v>
          </cell>
          <cell r="D1716" t="str">
            <v>24 PRESTACIÓN DE SERVICIOS DE SALUD</v>
          </cell>
          <cell r="E1716" t="str">
            <v>SALUD</v>
          </cell>
          <cell r="F1716" t="str">
            <v>PRIVADA</v>
          </cell>
          <cell r="G1716" t="str">
            <v>EVENTO</v>
          </cell>
          <cell r="H1716" t="str">
            <v>SUBSIDIADO Y CONTRIBUTIVO</v>
          </cell>
          <cell r="I1716" t="str">
            <v>MEDIANA Y ALTA</v>
          </cell>
          <cell r="J1716" t="str">
            <v>MEDELLIN</v>
          </cell>
          <cell r="K1716" t="str">
            <v>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v>
          </cell>
          <cell r="L1716">
            <v>13000000000</v>
          </cell>
          <cell r="M1716">
            <v>0</v>
          </cell>
          <cell r="N1716">
            <v>0</v>
          </cell>
          <cell r="O1716">
            <v>9750000000</v>
          </cell>
          <cell r="P1716">
            <v>3250000000</v>
          </cell>
          <cell r="Q1716">
            <v>0</v>
          </cell>
          <cell r="R1716">
            <v>0</v>
          </cell>
          <cell r="S1716" t="str">
            <v>2 PERSONA JURIDICA</v>
          </cell>
          <cell r="T1716" t="str">
            <v>1 NIT</v>
          </cell>
          <cell r="U1716">
            <v>900236850</v>
          </cell>
        </row>
        <row r="1717">
          <cell r="B1717" t="str">
            <v>0074-2022</v>
          </cell>
          <cell r="C1717">
            <v>44650</v>
          </cell>
          <cell r="D1717" t="str">
            <v>24 PRESTACIÓN DE SERVICIOS DE SALUD</v>
          </cell>
          <cell r="E1717" t="str">
            <v>SALUD</v>
          </cell>
          <cell r="F1717" t="str">
            <v>PRIVADA</v>
          </cell>
          <cell r="G1717" t="str">
            <v>EVENTO</v>
          </cell>
          <cell r="H1717" t="str">
            <v>SUBSIDIADO Y CONTRIBUTIVO</v>
          </cell>
          <cell r="I1717" t="str">
            <v>MEDIANA Y ALTA</v>
          </cell>
          <cell r="J1717" t="str">
            <v>MEDELLIN</v>
          </cell>
          <cell r="K1717" t="str">
            <v>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v>
          </cell>
          <cell r="L1717">
            <v>10000000000</v>
          </cell>
          <cell r="M1717">
            <v>0</v>
          </cell>
          <cell r="N1717">
            <v>0</v>
          </cell>
          <cell r="O1717">
            <v>7500000000</v>
          </cell>
          <cell r="P1717">
            <v>2500000000</v>
          </cell>
          <cell r="Q1717">
            <v>0</v>
          </cell>
          <cell r="R1717">
            <v>0</v>
          </cell>
          <cell r="S1717" t="str">
            <v>2 PERSONA JURIDICA</v>
          </cell>
          <cell r="T1717" t="str">
            <v>1 NIT</v>
          </cell>
          <cell r="U1717">
            <v>900643097</v>
          </cell>
        </row>
        <row r="1718">
          <cell r="B1718" t="str">
            <v>0075-2022</v>
          </cell>
          <cell r="C1718">
            <v>44650</v>
          </cell>
          <cell r="D1718" t="str">
            <v>24 PRESTACIÓN DE SERVICIOS DE SALUD</v>
          </cell>
          <cell r="E1718" t="str">
            <v>SALUD</v>
          </cell>
          <cell r="F1718" t="str">
            <v>PRIVADA</v>
          </cell>
          <cell r="G1718" t="str">
            <v>EVENTO</v>
          </cell>
          <cell r="H1718" t="str">
            <v>SUBSIDIADO Y CONTRIBUTIVO</v>
          </cell>
          <cell r="I1718" t="str">
            <v>MEDIANA Y ALTA</v>
          </cell>
          <cell r="J1718" t="str">
            <v>MEDELLIN</v>
          </cell>
          <cell r="K1718" t="str">
            <v>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v>
          </cell>
          <cell r="L1718">
            <v>600000000</v>
          </cell>
          <cell r="M1718">
            <v>0</v>
          </cell>
          <cell r="N1718">
            <v>0</v>
          </cell>
          <cell r="O1718">
            <v>450000000</v>
          </cell>
          <cell r="P1718">
            <v>150000000</v>
          </cell>
          <cell r="Q1718">
            <v>0</v>
          </cell>
          <cell r="R1718">
            <v>0</v>
          </cell>
          <cell r="S1718" t="str">
            <v>2 PERSONA JURIDICA</v>
          </cell>
          <cell r="T1718" t="str">
            <v>1 NIT</v>
          </cell>
          <cell r="U1718">
            <v>900910031</v>
          </cell>
        </row>
        <row r="1719">
          <cell r="B1719" t="str">
            <v>0076-2022</v>
          </cell>
          <cell r="C1719">
            <v>44650</v>
          </cell>
          <cell r="D1719" t="str">
            <v>24 PRESTACIÓN DE SERVICIOS DE SALUD</v>
          </cell>
          <cell r="E1719" t="str">
            <v>SALUD</v>
          </cell>
          <cell r="F1719" t="str">
            <v>PRIVADA</v>
          </cell>
          <cell r="G1719" t="str">
            <v>EVENTO</v>
          </cell>
          <cell r="H1719" t="str">
            <v>SUBSIDIADO Y CONTRIBUTIVO</v>
          </cell>
          <cell r="I1719" t="str">
            <v>MEDIANA Y ALTA</v>
          </cell>
          <cell r="J1719" t="str">
            <v>RIONEGRO</v>
          </cell>
          <cell r="K1719" t="str">
            <v>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v>
          </cell>
          <cell r="L1719">
            <v>11000000000</v>
          </cell>
          <cell r="M1719">
            <v>0</v>
          </cell>
          <cell r="N1719">
            <v>0</v>
          </cell>
          <cell r="O1719">
            <v>8250000000</v>
          </cell>
          <cell r="P1719">
            <v>2750000000</v>
          </cell>
          <cell r="Q1719">
            <v>0</v>
          </cell>
          <cell r="R1719">
            <v>0</v>
          </cell>
          <cell r="S1719" t="str">
            <v>2 PERSONA JURIDICA</v>
          </cell>
          <cell r="T1719" t="str">
            <v>1 NIT</v>
          </cell>
          <cell r="U1719">
            <v>890939936</v>
          </cell>
        </row>
        <row r="1720">
          <cell r="B1720" t="str">
            <v>0077-2022</v>
          </cell>
          <cell r="C1720">
            <v>44697</v>
          </cell>
          <cell r="D1720" t="str">
            <v>24 PRESTACIÓN DE SERVICIOS DE SALUD</v>
          </cell>
          <cell r="E1720" t="str">
            <v>SALUD</v>
          </cell>
          <cell r="F1720" t="str">
            <v>PRIVADA</v>
          </cell>
          <cell r="G1720" t="str">
            <v>EVENTO</v>
          </cell>
          <cell r="H1720" t="str">
            <v>SUBSIDIADO Y CONTRIBUTIVO</v>
          </cell>
          <cell r="I1720" t="str">
            <v>MEDIANA</v>
          </cell>
          <cell r="J1720" t="str">
            <v>MEDELLIN</v>
          </cell>
          <cell r="K1720" t="str">
            <v>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Antioquia y en otras regiones del pais en caso de portabilidad,
asignados en el periodo.</v>
          </cell>
          <cell r="L1720">
            <v>27918552480</v>
          </cell>
          <cell r="M1720">
            <v>0</v>
          </cell>
          <cell r="N1720">
            <v>0</v>
          </cell>
          <cell r="O1720">
            <v>17449095300</v>
          </cell>
          <cell r="P1720">
            <v>10469457180</v>
          </cell>
          <cell r="Q1720">
            <v>0</v>
          </cell>
          <cell r="R1720">
            <v>0</v>
          </cell>
          <cell r="S1720" t="str">
            <v>2 PERSONA JURIDICA</v>
          </cell>
          <cell r="T1720" t="str">
            <v>1 NIT</v>
          </cell>
          <cell r="U1720">
            <v>816001182</v>
          </cell>
        </row>
        <row r="1721">
          <cell r="B1721" t="str">
            <v>0078-2022</v>
          </cell>
          <cell r="C1721">
            <v>44670</v>
          </cell>
          <cell r="D1721" t="str">
            <v>2 ARRENDAMIENTO Y/O ADQUISICIÓN DE INMUEBLES</v>
          </cell>
          <cell r="E1721" t="str">
            <v xml:space="preserve">ADMINISTRATIVO  </v>
          </cell>
          <cell r="F1721" t="str">
            <v>N/A</v>
          </cell>
          <cell r="G1721" t="str">
            <v>N/A</v>
          </cell>
          <cell r="H1721" t="str">
            <v>N/A</v>
          </cell>
          <cell r="I1721" t="str">
            <v>N/A</v>
          </cell>
          <cell r="J1721" t="str">
            <v>VIGÍA DEL FUERTE</v>
          </cell>
          <cell r="K1721" t="str">
            <v>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actividades
administrativas, en cuanto a la prestación de servicios de afiliaciones, autorizaciones y demás
trámites requeridos, a los usuarios afiliados de SAVIA SALUD EPS.</v>
          </cell>
          <cell r="L1721">
            <v>28517400</v>
          </cell>
          <cell r="M1721">
            <v>0</v>
          </cell>
          <cell r="N1721">
            <v>0</v>
          </cell>
          <cell r="O1721">
            <v>6469225</v>
          </cell>
          <cell r="P1721">
            <v>9505800</v>
          </cell>
          <cell r="Q1721">
            <v>9505800</v>
          </cell>
          <cell r="R1721">
            <v>3036575</v>
          </cell>
          <cell r="S1721" t="str">
            <v>2 PERSONA JURIDICA</v>
          </cell>
          <cell r="T1721" t="str">
            <v>1 NIT</v>
          </cell>
          <cell r="U1721">
            <v>811020943</v>
          </cell>
        </row>
        <row r="1722">
          <cell r="B1722" t="str">
            <v>0079-2022</v>
          </cell>
          <cell r="C1722">
            <v>44652</v>
          </cell>
          <cell r="D1722" t="str">
            <v>24 PRESTACIÓN DE SERVICIOS DE SALUD</v>
          </cell>
          <cell r="E1722" t="str">
            <v>SALUD</v>
          </cell>
          <cell r="F1722" t="str">
            <v>PUBLICA</v>
          </cell>
          <cell r="G1722" t="str">
            <v>CAPITA Y EVENTO</v>
          </cell>
          <cell r="H1722" t="str">
            <v>SUBSIDIADO Y CONTRIBUTIVO</v>
          </cell>
          <cell r="I1722" t="str">
            <v>BAJA</v>
          </cell>
          <cell r="J1722" t="str">
            <v>BURITICA</v>
          </cell>
          <cell r="K1722" t="str">
            <v>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722">
            <v>1264191727</v>
          </cell>
          <cell r="M1722">
            <v>0</v>
          </cell>
          <cell r="N1722">
            <v>0</v>
          </cell>
          <cell r="O1722">
            <v>948143795.25</v>
          </cell>
          <cell r="P1722">
            <v>316047931.75</v>
          </cell>
          <cell r="Q1722">
            <v>0</v>
          </cell>
          <cell r="R1722">
            <v>0</v>
          </cell>
          <cell r="S1722" t="str">
            <v>2 PERSONA JURIDICA</v>
          </cell>
          <cell r="T1722" t="str">
            <v>1 NIT</v>
          </cell>
          <cell r="U1722">
            <v>890983843</v>
          </cell>
        </row>
        <row r="1723">
          <cell r="B1723" t="str">
            <v>0080-2022</v>
          </cell>
          <cell r="C1723">
            <v>44652</v>
          </cell>
          <cell r="D1723" t="str">
            <v>24 PRESTACIÓN DE SERVICIOS DE SALUD</v>
          </cell>
          <cell r="E1723" t="str">
            <v>SALUD</v>
          </cell>
          <cell r="F1723" t="str">
            <v>PUBLICA</v>
          </cell>
          <cell r="G1723" t="str">
            <v>CAPITA Y EVENTO</v>
          </cell>
          <cell r="H1723" t="str">
            <v>SUBSIDIADO Y CONTRIBUTIVO</v>
          </cell>
          <cell r="I1723" t="str">
            <v>BAJA</v>
          </cell>
          <cell r="J1723" t="str">
            <v>CONCORDIA</v>
          </cell>
          <cell r="K1723" t="str">
            <v>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723">
            <v>3050439753</v>
          </cell>
          <cell r="M1723">
            <v>0</v>
          </cell>
          <cell r="N1723">
            <v>0</v>
          </cell>
          <cell r="O1723">
            <v>2287829814.75</v>
          </cell>
          <cell r="P1723">
            <v>762609938.25</v>
          </cell>
          <cell r="Q1723">
            <v>0</v>
          </cell>
          <cell r="R1723">
            <v>0</v>
          </cell>
          <cell r="S1723" t="str">
            <v>2 PERSONA JURIDICA</v>
          </cell>
          <cell r="T1723" t="str">
            <v>1 NIT</v>
          </cell>
          <cell r="U1723">
            <v>890907297</v>
          </cell>
        </row>
        <row r="1724">
          <cell r="B1724" t="str">
            <v>0081-2022</v>
          </cell>
          <cell r="C1724">
            <v>44658</v>
          </cell>
          <cell r="D1724" t="str">
            <v>23 PRESTACIÓN DE SERVICIOS</v>
          </cell>
          <cell r="E1724" t="str">
            <v xml:space="preserve">ADMINISTRATIVO  </v>
          </cell>
          <cell r="F1724" t="str">
            <v>N/A</v>
          </cell>
          <cell r="G1724" t="str">
            <v>N/A</v>
          </cell>
          <cell r="H1724" t="str">
            <v>N/A</v>
          </cell>
          <cell r="I1724" t="str">
            <v>N/A</v>
          </cell>
          <cell r="J1724" t="str">
            <v>MEDELLIN</v>
          </cell>
          <cell r="K1724" t="str">
            <v>prestar servicios de outsourcing para el diseño, desarrollo e
implementación de funcionalidades que requiera SAVIA SALUD EPS para
atender los procesos de negocio, de conformidad con los términos y condiciones
señalados en la propuesta</v>
          </cell>
          <cell r="L1724">
            <v>893088000</v>
          </cell>
          <cell r="M1724">
            <v>0</v>
          </cell>
          <cell r="N1724">
            <v>0</v>
          </cell>
          <cell r="O1724">
            <v>627642400</v>
          </cell>
          <cell r="P1724">
            <v>265445600</v>
          </cell>
          <cell r="Q1724">
            <v>0</v>
          </cell>
          <cell r="R1724">
            <v>0</v>
          </cell>
          <cell r="S1724" t="str">
            <v>2 PERSONA JURIDICA</v>
          </cell>
          <cell r="T1724" t="str">
            <v>1 NIT</v>
          </cell>
          <cell r="U1724">
            <v>811023729</v>
          </cell>
        </row>
        <row r="1725">
          <cell r="B1725" t="str">
            <v>0082-2022</v>
          </cell>
          <cell r="C1725">
            <v>44652</v>
          </cell>
          <cell r="D1725" t="str">
            <v>24 PRESTACIÓN DE SERVICIOS DE SALUD</v>
          </cell>
          <cell r="E1725" t="str">
            <v>SALUD</v>
          </cell>
          <cell r="F1725" t="str">
            <v>PUBLICA</v>
          </cell>
          <cell r="G1725" t="str">
            <v>CAPITA Y EVENTO</v>
          </cell>
          <cell r="H1725" t="str">
            <v>SUBSIDIADO Y CONTRIBUTIVO</v>
          </cell>
          <cell r="I1725" t="str">
            <v>BAJA</v>
          </cell>
          <cell r="J1725" t="str">
            <v>ARBOLETES</v>
          </cell>
          <cell r="K1725" t="str">
            <v>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v>
          </cell>
          <cell r="L1725">
            <v>5239648627</v>
          </cell>
          <cell r="M1725">
            <v>0</v>
          </cell>
          <cell r="N1725">
            <v>0</v>
          </cell>
          <cell r="O1725">
            <v>3929736470.25</v>
          </cell>
          <cell r="P1725">
            <v>1309912156.75</v>
          </cell>
          <cell r="Q1725">
            <v>0</v>
          </cell>
          <cell r="R1725">
            <v>0</v>
          </cell>
          <cell r="S1725" t="str">
            <v>2 PERSONA JURIDICA</v>
          </cell>
          <cell r="T1725" t="str">
            <v>1 NIT</v>
          </cell>
          <cell r="U1725">
            <v>890982134</v>
          </cell>
        </row>
        <row r="1726">
          <cell r="B1726" t="str">
            <v>0086-2022</v>
          </cell>
          <cell r="C1726">
            <v>44659</v>
          </cell>
          <cell r="D1726" t="str">
            <v>2 ARRENDAMIENTO Y/O ADQUISICIÓN DE INMUEBLES</v>
          </cell>
          <cell r="E1726" t="str">
            <v xml:space="preserve">ADMINISTRATIVO  </v>
          </cell>
          <cell r="F1726" t="str">
            <v>N/A</v>
          </cell>
          <cell r="G1726" t="str">
            <v>N/A</v>
          </cell>
          <cell r="H1726" t="str">
            <v>N/A</v>
          </cell>
          <cell r="I1726" t="str">
            <v>N/A</v>
          </cell>
          <cell r="J1726" t="str">
            <v>CAMPAMENTO</v>
          </cell>
          <cell r="K1726" t="str">
            <v>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los usuarios afiliados de SAVIA SALUD EPS.</v>
          </cell>
          <cell r="L1726">
            <v>14040000</v>
          </cell>
          <cell r="M1726">
            <v>0</v>
          </cell>
          <cell r="N1726">
            <v>0</v>
          </cell>
          <cell r="O1726">
            <v>3393000</v>
          </cell>
          <cell r="P1726">
            <v>4680000</v>
          </cell>
          <cell r="Q1726">
            <v>4680000</v>
          </cell>
          <cell r="R1726">
            <v>1287000</v>
          </cell>
          <cell r="S1726" t="str">
            <v>1 PERSONA NATURAL</v>
          </cell>
          <cell r="T1726" t="str">
            <v>3 CÉDULA DE CIUDADANÍA</v>
          </cell>
          <cell r="U1726">
            <v>15329286</v>
          </cell>
        </row>
        <row r="1727">
          <cell r="B1727" t="str">
            <v>0087-2022</v>
          </cell>
          <cell r="C1727">
            <v>44671</v>
          </cell>
          <cell r="D1727" t="str">
            <v>2 ARRENDAMIENTO Y/O ADQUISICIÓN DE INMUEBLES</v>
          </cell>
          <cell r="E1727" t="str">
            <v xml:space="preserve">ADMINISTRATIVO  </v>
          </cell>
          <cell r="F1727" t="str">
            <v>N/A</v>
          </cell>
          <cell r="G1727" t="str">
            <v>N/A</v>
          </cell>
          <cell r="H1727" t="str">
            <v>N/A</v>
          </cell>
          <cell r="I1727" t="str">
            <v>N/A</v>
          </cell>
          <cell r="J1727" t="str">
            <v>YONDO</v>
          </cell>
          <cell r="K1727" t="str">
            <v>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afiliados de SAVIA SALUD EPS.</v>
          </cell>
          <cell r="L1727">
            <v>32313600</v>
          </cell>
          <cell r="M1727">
            <v>0</v>
          </cell>
          <cell r="N1727">
            <v>0</v>
          </cell>
          <cell r="O1727">
            <v>6612320</v>
          </cell>
          <cell r="P1727">
            <v>10771200</v>
          </cell>
          <cell r="Q1727">
            <v>10771200</v>
          </cell>
          <cell r="R1727">
            <v>4158880</v>
          </cell>
          <cell r="S1727" t="str">
            <v>1 PERSONA NATURAL</v>
          </cell>
          <cell r="T1727" t="str">
            <v>3 CÉDULA DE CIUDADANÍA</v>
          </cell>
          <cell r="U1727">
            <v>28267187</v>
          </cell>
        </row>
        <row r="1728">
          <cell r="B1728" t="str">
            <v>0088-2022</v>
          </cell>
          <cell r="C1728">
            <v>44682</v>
          </cell>
          <cell r="D1728" t="str">
            <v>24 PRESTACIÓN DE SERVICIOS DE SALUD</v>
          </cell>
          <cell r="E1728" t="str">
            <v>SALUD</v>
          </cell>
          <cell r="F1728" t="str">
            <v>PRIVADA</v>
          </cell>
          <cell r="G1728" t="str">
            <v>EVENTO</v>
          </cell>
          <cell r="H1728" t="str">
            <v>SUBSIDIADO Y CONTRIBUTIVO</v>
          </cell>
          <cell r="I1728" t="str">
            <v>MEDIANA Y ALTA</v>
          </cell>
          <cell r="J1728" t="str">
            <v>MEDELLIN</v>
          </cell>
          <cell r="K1728" t="str">
            <v>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v>
          </cell>
          <cell r="L1728">
            <v>734465541</v>
          </cell>
          <cell r="M1728">
            <v>0</v>
          </cell>
          <cell r="N1728">
            <v>0</v>
          </cell>
          <cell r="O1728">
            <v>734465541</v>
          </cell>
          <cell r="P1728">
            <v>0</v>
          </cell>
          <cell r="Q1728">
            <v>0</v>
          </cell>
          <cell r="R1728">
            <v>0</v>
          </cell>
          <cell r="S1728" t="str">
            <v>2 PERSONA JURIDICA</v>
          </cell>
          <cell r="T1728" t="str">
            <v>1 NIT</v>
          </cell>
          <cell r="U1728">
            <v>900413905</v>
          </cell>
        </row>
        <row r="1729">
          <cell r="B1729" t="str">
            <v>0091-2022</v>
          </cell>
          <cell r="C1729">
            <v>44682</v>
          </cell>
          <cell r="D1729" t="str">
            <v>24 PRESTACIÓN DE SERVICIOS DE SALUD</v>
          </cell>
          <cell r="E1729" t="str">
            <v>SALUD</v>
          </cell>
          <cell r="F1729" t="str">
            <v>PRIVADA</v>
          </cell>
          <cell r="G1729" t="str">
            <v>EVENTO</v>
          </cell>
          <cell r="H1729" t="str">
            <v>SUBSIDIADO Y CONTRIBUTIVO</v>
          </cell>
          <cell r="I1729" t="str">
            <v>MEDIANA Y ALTA</v>
          </cell>
          <cell r="J1729" t="str">
            <v>MEDELLIN</v>
          </cell>
          <cell r="K1729"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29">
            <v>2802477000</v>
          </cell>
          <cell r="M1729">
            <v>0</v>
          </cell>
          <cell r="N1729">
            <v>0</v>
          </cell>
          <cell r="O1729">
            <v>2802477000</v>
          </cell>
          <cell r="P1729">
            <v>0</v>
          </cell>
          <cell r="Q1729">
            <v>0</v>
          </cell>
          <cell r="R1729">
            <v>0</v>
          </cell>
          <cell r="S1729" t="str">
            <v>2 PERSONA JURIDICA</v>
          </cell>
          <cell r="T1729" t="str">
            <v>1 NIT</v>
          </cell>
          <cell r="U1729">
            <v>890925336</v>
          </cell>
        </row>
        <row r="1730">
          <cell r="B1730" t="str">
            <v>0092-2022</v>
          </cell>
          <cell r="C1730">
            <v>44682</v>
          </cell>
          <cell r="D1730" t="str">
            <v>24 PRESTACIÓN DE SERVICIOS DE SALUD</v>
          </cell>
          <cell r="E1730" t="str">
            <v>SALUD</v>
          </cell>
          <cell r="F1730" t="str">
            <v>PRIVADA</v>
          </cell>
          <cell r="G1730" t="str">
            <v>EVENTO</v>
          </cell>
          <cell r="H1730" t="str">
            <v>SUBSIDIADO Y CONTRIBUTIVO</v>
          </cell>
          <cell r="I1730" t="str">
            <v>MEDIANA Y ALTA</v>
          </cell>
          <cell r="J1730" t="str">
            <v>URABA</v>
          </cell>
          <cell r="K1730"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0">
            <v>1295830000</v>
          </cell>
          <cell r="M1730">
            <v>0</v>
          </cell>
          <cell r="N1730">
            <v>0</v>
          </cell>
          <cell r="O1730">
            <v>1295830000</v>
          </cell>
          <cell r="P1730">
            <v>0</v>
          </cell>
          <cell r="Q1730">
            <v>0</v>
          </cell>
          <cell r="R1730">
            <v>0</v>
          </cell>
          <cell r="S1730" t="str">
            <v>2 PERSONA JURIDICA</v>
          </cell>
          <cell r="T1730" t="str">
            <v>1 NIT</v>
          </cell>
          <cell r="U1730">
            <v>800058856</v>
          </cell>
        </row>
        <row r="1731">
          <cell r="B1731" t="str">
            <v>0093-2022</v>
          </cell>
          <cell r="C1731">
            <v>44682</v>
          </cell>
          <cell r="D1731" t="str">
            <v>24 PRESTACIÓN DE SERVICIOS DE SALUD</v>
          </cell>
          <cell r="E1731" t="str">
            <v>SALUD</v>
          </cell>
          <cell r="F1731" t="str">
            <v>PRIVADA</v>
          </cell>
          <cell r="G1731" t="str">
            <v>EVENTO</v>
          </cell>
          <cell r="H1731" t="str">
            <v>SUBSIDIADO Y CONTRIBUTIVO</v>
          </cell>
          <cell r="I1731" t="str">
            <v>MEDIANA Y ALTA</v>
          </cell>
          <cell r="J1731" t="str">
            <v>MEDELLIN</v>
          </cell>
          <cell r="K1731"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1">
            <v>1774980000</v>
          </cell>
          <cell r="M1731">
            <v>0</v>
          </cell>
          <cell r="N1731">
            <v>0</v>
          </cell>
          <cell r="O1731">
            <v>1774980000</v>
          </cell>
          <cell r="P1731">
            <v>0</v>
          </cell>
          <cell r="Q1731">
            <v>0</v>
          </cell>
          <cell r="R1731">
            <v>0</v>
          </cell>
          <cell r="S1731" t="str">
            <v>2 PERSONA JURIDICA</v>
          </cell>
          <cell r="T1731" t="str">
            <v>1 NIT</v>
          </cell>
          <cell r="U1731">
            <v>890938774</v>
          </cell>
        </row>
        <row r="1732">
          <cell r="B1732" t="str">
            <v>0095-2022</v>
          </cell>
          <cell r="C1732">
            <v>44682</v>
          </cell>
          <cell r="D1732" t="str">
            <v>24 PRESTACIÓN DE SERVICIOS DE SALUD</v>
          </cell>
          <cell r="E1732" t="str">
            <v>SALUD</v>
          </cell>
          <cell r="F1732" t="str">
            <v>PRIVADA</v>
          </cell>
          <cell r="G1732" t="str">
            <v>EVENTO</v>
          </cell>
          <cell r="H1732" t="str">
            <v>SUBSIDIADO Y CONTRIBUTIVO</v>
          </cell>
          <cell r="I1732" t="str">
            <v>MEDIANA Y ALTA</v>
          </cell>
          <cell r="J1732" t="str">
            <v>LA CEJA</v>
          </cell>
          <cell r="K1732"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2">
            <v>3944400000</v>
          </cell>
          <cell r="M1732">
            <v>0</v>
          </cell>
          <cell r="N1732">
            <v>0</v>
          </cell>
          <cell r="O1732">
            <v>2541946666.6666665</v>
          </cell>
          <cell r="P1732">
            <v>1402453333.3333335</v>
          </cell>
          <cell r="Q1732">
            <v>0</v>
          </cell>
          <cell r="R1732">
            <v>0</v>
          </cell>
          <cell r="S1732" t="str">
            <v>2 PERSONA JURIDICA</v>
          </cell>
          <cell r="T1732" t="str">
            <v>1 NIT</v>
          </cell>
          <cell r="U1732">
            <v>890905154</v>
          </cell>
        </row>
        <row r="1733">
          <cell r="B1733" t="str">
            <v>0097-2022</v>
          </cell>
          <cell r="C1733">
            <v>44682</v>
          </cell>
          <cell r="D1733" t="str">
            <v>24 PRESTACIÓN DE SERVICIOS DE SALUD</v>
          </cell>
          <cell r="E1733" t="str">
            <v>SALUD</v>
          </cell>
          <cell r="F1733" t="str">
            <v>PRIVADA</v>
          </cell>
          <cell r="G1733" t="str">
            <v>EVENTO</v>
          </cell>
          <cell r="H1733" t="str">
            <v>SUBSIDIADO Y CONTRIBUTIVO</v>
          </cell>
          <cell r="I1733" t="str">
            <v>MEDIANA Y ALTA</v>
          </cell>
          <cell r="J1733" t="str">
            <v>BELLO</v>
          </cell>
          <cell r="K1733" t="str">
            <v>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v>
          </cell>
          <cell r="L1733">
            <v>6500000000</v>
          </cell>
          <cell r="M1733">
            <v>0</v>
          </cell>
          <cell r="N1733">
            <v>0</v>
          </cell>
          <cell r="O1733">
            <v>6500000000</v>
          </cell>
          <cell r="P1733">
            <v>0</v>
          </cell>
          <cell r="Q1733">
            <v>0</v>
          </cell>
          <cell r="R1733">
            <v>0</v>
          </cell>
          <cell r="S1733" t="str">
            <v>2 PERSONA JURIDICA</v>
          </cell>
          <cell r="T1733" t="str">
            <v>1 NIT</v>
          </cell>
          <cell r="U1733">
            <v>900226451</v>
          </cell>
        </row>
        <row r="1734">
          <cell r="B1734" t="str">
            <v>0098-2022</v>
          </cell>
          <cell r="C1734">
            <v>44682</v>
          </cell>
          <cell r="D1734" t="str">
            <v>24 PRESTACIÓN DE SERVICIOS DE SALUD</v>
          </cell>
          <cell r="E1734" t="str">
            <v>SALUD</v>
          </cell>
          <cell r="F1734" t="str">
            <v>PRIVADA</v>
          </cell>
          <cell r="G1734" t="str">
            <v>EVENTO</v>
          </cell>
          <cell r="H1734" t="str">
            <v>SUBSIDIADO Y CONTRIBUTIVO</v>
          </cell>
          <cell r="I1734" t="str">
            <v>MEDIANA Y ALTA</v>
          </cell>
          <cell r="J1734" t="str">
            <v>BELLO</v>
          </cell>
          <cell r="K1734"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4">
            <v>4911966892</v>
          </cell>
          <cell r="M1734">
            <v>0</v>
          </cell>
          <cell r="N1734">
            <v>0</v>
          </cell>
          <cell r="O1734">
            <v>4911966892</v>
          </cell>
          <cell r="P1734">
            <v>0</v>
          </cell>
          <cell r="Q1734">
            <v>0</v>
          </cell>
          <cell r="R1734">
            <v>0</v>
          </cell>
          <cell r="S1734" t="str">
            <v>2 PERSONA JURIDICA</v>
          </cell>
          <cell r="T1734" t="str">
            <v>1 NIT</v>
          </cell>
          <cell r="U1734">
            <v>900421895</v>
          </cell>
        </row>
        <row r="1735">
          <cell r="B1735" t="str">
            <v>0099-2022</v>
          </cell>
          <cell r="C1735">
            <v>44682</v>
          </cell>
          <cell r="D1735" t="str">
            <v>24 PRESTACIÓN DE SERVICIOS DE SALUD</v>
          </cell>
          <cell r="E1735" t="str">
            <v>SALUD</v>
          </cell>
          <cell r="F1735" t="str">
            <v>PRIVADA</v>
          </cell>
          <cell r="G1735" t="str">
            <v>EVENTO</v>
          </cell>
          <cell r="H1735" t="str">
            <v>SUBSIDIADO Y CONTRIBUTIVO</v>
          </cell>
          <cell r="I1735" t="str">
            <v>MEDIANA Y ALTA</v>
          </cell>
          <cell r="J1735" t="str">
            <v>MEDELLIN</v>
          </cell>
          <cell r="K1735"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5">
            <v>1121040000</v>
          </cell>
          <cell r="M1735">
            <v>0</v>
          </cell>
          <cell r="N1735">
            <v>0</v>
          </cell>
          <cell r="O1735">
            <v>940428000</v>
          </cell>
          <cell r="P1735">
            <v>180612000</v>
          </cell>
          <cell r="Q1735">
            <v>0</v>
          </cell>
          <cell r="R1735">
            <v>0</v>
          </cell>
          <cell r="S1735" t="str">
            <v>2 PERSONA JURIDICA</v>
          </cell>
          <cell r="T1735" t="str">
            <v>1 NIT</v>
          </cell>
          <cell r="U1735">
            <v>890901825</v>
          </cell>
        </row>
        <row r="1736">
          <cell r="B1736" t="str">
            <v>0100-2022</v>
          </cell>
          <cell r="C1736">
            <v>44682</v>
          </cell>
          <cell r="D1736" t="str">
            <v>24 PRESTACIÓN DE SERVICIOS DE SALUD</v>
          </cell>
          <cell r="E1736" t="str">
            <v>SALUD</v>
          </cell>
          <cell r="F1736" t="str">
            <v>PRIVADA</v>
          </cell>
          <cell r="G1736" t="str">
            <v>EVENTO</v>
          </cell>
          <cell r="H1736" t="str">
            <v>SUBSIDIADO Y CONTRIBUTIVO</v>
          </cell>
          <cell r="I1736" t="str">
            <v>MEDIANA Y ALTA</v>
          </cell>
          <cell r="J1736" t="str">
            <v>MEDELLIN</v>
          </cell>
          <cell r="K1736"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6">
            <v>129750000</v>
          </cell>
          <cell r="M1736">
            <v>0</v>
          </cell>
          <cell r="N1736">
            <v>0</v>
          </cell>
          <cell r="O1736">
            <v>129750000</v>
          </cell>
          <cell r="P1736">
            <v>0</v>
          </cell>
          <cell r="Q1736">
            <v>0</v>
          </cell>
          <cell r="R1736">
            <v>0</v>
          </cell>
          <cell r="S1736" t="str">
            <v>2 PERSONA JURIDICA</v>
          </cell>
          <cell r="T1736" t="str">
            <v>1 NIT</v>
          </cell>
          <cell r="U1736">
            <v>890901684</v>
          </cell>
        </row>
        <row r="1737">
          <cell r="B1737" t="str">
            <v>0101-2022</v>
          </cell>
          <cell r="C1737">
            <v>44682</v>
          </cell>
          <cell r="D1737" t="str">
            <v>24 PRESTACIÓN DE SERVICIOS DE SALUD</v>
          </cell>
          <cell r="E1737" t="str">
            <v>SALUD</v>
          </cell>
          <cell r="F1737" t="str">
            <v>PRIVADA</v>
          </cell>
          <cell r="G1737" t="str">
            <v>EVENTO</v>
          </cell>
          <cell r="H1737" t="str">
            <v>SUBSIDIADO Y CONTRIBUTIVO</v>
          </cell>
          <cell r="I1737" t="str">
            <v>MEDIANA Y ALTA</v>
          </cell>
          <cell r="J1737" t="str">
            <v>MEDELLIN</v>
          </cell>
          <cell r="K1737"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37">
            <v>10929887153</v>
          </cell>
          <cell r="M1737">
            <v>0</v>
          </cell>
          <cell r="N1737">
            <v>0</v>
          </cell>
          <cell r="O1737">
            <v>10929887153</v>
          </cell>
          <cell r="P1737">
            <v>0</v>
          </cell>
          <cell r="Q1737">
            <v>0</v>
          </cell>
          <cell r="R1737">
            <v>0</v>
          </cell>
          <cell r="S1737" t="str">
            <v>2 PERSONA JURIDICA</v>
          </cell>
          <cell r="T1737" t="str">
            <v>1 NIT</v>
          </cell>
          <cell r="U1737">
            <v>890981374</v>
          </cell>
        </row>
        <row r="1738">
          <cell r="B1738" t="str">
            <v>0102-2022</v>
          </cell>
          <cell r="C1738">
            <v>44682</v>
          </cell>
          <cell r="D1738" t="str">
            <v>24 PRESTACIÓN DE SERVICIOS DE SALUD</v>
          </cell>
          <cell r="E1738" t="str">
            <v>SALUD</v>
          </cell>
          <cell r="F1738" t="str">
            <v>PRIVADA</v>
          </cell>
          <cell r="G1738" t="str">
            <v>EVENTO</v>
          </cell>
          <cell r="H1738" t="str">
            <v>SUBSIDIADO Y CONTRIBUTIVO</v>
          </cell>
          <cell r="I1738" t="str">
            <v>MEDIANA Y ALTA</v>
          </cell>
          <cell r="J1738" t="str">
            <v>MEDELLIN</v>
          </cell>
          <cell r="K1738" t="str">
            <v>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v>
          </cell>
          <cell r="L1738">
            <v>3070305000</v>
          </cell>
          <cell r="M1738">
            <v>0</v>
          </cell>
          <cell r="N1738">
            <v>0</v>
          </cell>
          <cell r="O1738">
            <v>3070305000</v>
          </cell>
          <cell r="P1738">
            <v>0</v>
          </cell>
          <cell r="Q1738">
            <v>0</v>
          </cell>
          <cell r="R1738">
            <v>0</v>
          </cell>
          <cell r="S1738" t="str">
            <v>2 PERSONA JURIDICA</v>
          </cell>
          <cell r="T1738" t="str">
            <v>1 NIT</v>
          </cell>
          <cell r="U1738">
            <v>900124689</v>
          </cell>
        </row>
        <row r="1739">
          <cell r="B1739" t="str">
            <v>0103-2022</v>
          </cell>
          <cell r="C1739">
            <v>44686</v>
          </cell>
          <cell r="D1739" t="str">
            <v>2 ARRENDAMIENTO Y/O ADQUISICIÓN DE INMUEBLES</v>
          </cell>
          <cell r="E1739" t="str">
            <v xml:space="preserve">ADMINISTRATIVO  </v>
          </cell>
          <cell r="F1739" t="str">
            <v>N/A</v>
          </cell>
          <cell r="G1739" t="str">
            <v>N/A</v>
          </cell>
          <cell r="H1739" t="str">
            <v>N/A</v>
          </cell>
          <cell r="I1739" t="str">
            <v>N/A</v>
          </cell>
          <cell r="J1739" t="str">
            <v>COPACABANA</v>
          </cell>
          <cell r="K1739" t="str">
            <v>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 a los usuarios afiliados de SAVIA SALUD EPS.</v>
          </cell>
          <cell r="L1739">
            <v>51228000</v>
          </cell>
          <cell r="M1739">
            <v>0</v>
          </cell>
          <cell r="N1739">
            <v>0</v>
          </cell>
          <cell r="O1739">
            <v>11194266.666666666</v>
          </cell>
          <cell r="P1739">
            <v>17076000</v>
          </cell>
          <cell r="Q1739">
            <v>17076000</v>
          </cell>
          <cell r="R1739">
            <v>5881733.333333334</v>
          </cell>
          <cell r="S1739" t="str">
            <v>1 PERSONA NATURAL</v>
          </cell>
          <cell r="T1739" t="str">
            <v>3 CÉDULA DE CIUDADANÍA</v>
          </cell>
          <cell r="U1739">
            <v>42687516</v>
          </cell>
        </row>
        <row r="1740">
          <cell r="B1740" t="str">
            <v>0104-2022</v>
          </cell>
          <cell r="C1740">
            <v>44682</v>
          </cell>
          <cell r="D1740" t="str">
            <v>24 PRESTACIÓN DE SERVICIOS DE SALUD</v>
          </cell>
          <cell r="E1740" t="str">
            <v>SALUD</v>
          </cell>
          <cell r="F1740" t="str">
            <v>MIXTA</v>
          </cell>
          <cell r="G1740" t="str">
            <v>EVENTO</v>
          </cell>
          <cell r="H1740" t="str">
            <v>SUBSIDIADO Y CONTRIBUTIVO</v>
          </cell>
          <cell r="I1740" t="str">
            <v>MEDIANA Y ALTA</v>
          </cell>
          <cell r="J1740" t="str">
            <v>MEDELLIN</v>
          </cell>
          <cell r="K1740"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0">
            <v>21798000000</v>
          </cell>
          <cell r="M1740">
            <v>0</v>
          </cell>
          <cell r="N1740">
            <v>0</v>
          </cell>
          <cell r="O1740">
            <v>21798000000</v>
          </cell>
          <cell r="P1740">
            <v>0</v>
          </cell>
          <cell r="Q1740">
            <v>0</v>
          </cell>
          <cell r="R1740">
            <v>0</v>
          </cell>
          <cell r="S1740" t="str">
            <v>2 PERSONA JURIDICA</v>
          </cell>
          <cell r="T1740" t="str">
            <v>1 NIT</v>
          </cell>
          <cell r="U1740">
            <v>811016192</v>
          </cell>
        </row>
        <row r="1741">
          <cell r="B1741" t="str">
            <v>0105-2022</v>
          </cell>
          <cell r="C1741">
            <v>44682</v>
          </cell>
          <cell r="D1741" t="str">
            <v>24 PRESTACIÓN DE SERVICIOS DE SALUD</v>
          </cell>
          <cell r="E1741" t="str">
            <v>SALUD</v>
          </cell>
          <cell r="F1741" t="str">
            <v>PRIVADA</v>
          </cell>
          <cell r="G1741" t="str">
            <v>EVENTO</v>
          </cell>
          <cell r="H1741" t="str">
            <v>SUBSIDIADO Y CONTRIBUTIVO</v>
          </cell>
          <cell r="I1741" t="str">
            <v>MEDIANA Y ALTA</v>
          </cell>
          <cell r="J1741" t="str">
            <v>MEDELLIN</v>
          </cell>
          <cell r="K1741"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1">
            <v>1245600000</v>
          </cell>
          <cell r="M1741">
            <v>0</v>
          </cell>
          <cell r="N1741">
            <v>0</v>
          </cell>
          <cell r="O1741">
            <v>1245600000</v>
          </cell>
          <cell r="P1741">
            <v>0</v>
          </cell>
          <cell r="Q1741">
            <v>0</v>
          </cell>
          <cell r="R1741">
            <v>0</v>
          </cell>
          <cell r="S1741" t="str">
            <v>2 PERSONA JURIDICA</v>
          </cell>
          <cell r="T1741" t="str">
            <v>1 NIT</v>
          </cell>
          <cell r="U1741">
            <v>800196652</v>
          </cell>
        </row>
        <row r="1742">
          <cell r="B1742" t="str">
            <v>0106-2022</v>
          </cell>
          <cell r="C1742">
            <v>44835</v>
          </cell>
          <cell r="D1742" t="str">
            <v>24 PRESTACIÓN DE SERVICIOS DE SALUD</v>
          </cell>
          <cell r="E1742" t="str">
            <v>SALUD</v>
          </cell>
          <cell r="F1742" t="str">
            <v>PRIVADA</v>
          </cell>
          <cell r="G1742" t="str">
            <v>EVENTO</v>
          </cell>
          <cell r="H1742" t="str">
            <v>SUBSIDIADO Y CONTRIBUTIVO</v>
          </cell>
          <cell r="I1742" t="str">
            <v>MEDIANA Y ALTA</v>
          </cell>
          <cell r="J1742" t="str">
            <v>MEDELLIN</v>
          </cell>
          <cell r="K1742"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2">
            <v>2081147122</v>
          </cell>
          <cell r="M1742">
            <v>0</v>
          </cell>
          <cell r="N1742">
            <v>0</v>
          </cell>
          <cell r="O1742">
            <v>1040573561.0000001</v>
          </cell>
          <cell r="P1742">
            <v>1040573560.9999999</v>
          </cell>
          <cell r="Q1742">
            <v>0</v>
          </cell>
          <cell r="R1742">
            <v>0</v>
          </cell>
          <cell r="S1742" t="str">
            <v>2 PERSONA JURIDICA</v>
          </cell>
          <cell r="T1742" t="str">
            <v>1 NIT</v>
          </cell>
          <cell r="U1742">
            <v>800149026</v>
          </cell>
        </row>
        <row r="1743">
          <cell r="B1743" t="str">
            <v>0107-2022</v>
          </cell>
          <cell r="C1743">
            <v>44682</v>
          </cell>
          <cell r="D1743" t="str">
            <v>24 PRESTACIÓN DE SERVICIOS DE SALUD</v>
          </cell>
          <cell r="E1743" t="str">
            <v>SALUD</v>
          </cell>
          <cell r="F1743" t="str">
            <v>PRIVADA</v>
          </cell>
          <cell r="G1743" t="str">
            <v>EVENTO</v>
          </cell>
          <cell r="H1743" t="str">
            <v>SUBSIDIADO Y CONTRIBUTIVO</v>
          </cell>
          <cell r="I1743" t="str">
            <v>MEDIANA Y ALTA</v>
          </cell>
          <cell r="J1743" t="str">
            <v>MEDELLIN</v>
          </cell>
          <cell r="K1743" t="str">
            <v>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v>
          </cell>
          <cell r="L1743">
            <v>5190000000</v>
          </cell>
          <cell r="M1743">
            <v>0</v>
          </cell>
          <cell r="N1743">
            <v>0</v>
          </cell>
          <cell r="O1743">
            <v>5190000000</v>
          </cell>
          <cell r="P1743">
            <v>0</v>
          </cell>
          <cell r="Q1743">
            <v>0</v>
          </cell>
          <cell r="R1743">
            <v>0</v>
          </cell>
          <cell r="S1743" t="str">
            <v>2 PERSONA JURIDICA</v>
          </cell>
          <cell r="T1743" t="str">
            <v>1 NIT</v>
          </cell>
          <cell r="U1743">
            <v>890919272</v>
          </cell>
        </row>
        <row r="1744">
          <cell r="B1744" t="str">
            <v>0108-2022</v>
          </cell>
          <cell r="C1744">
            <v>44682</v>
          </cell>
          <cell r="D1744" t="str">
            <v>24 PRESTACIÓN DE SERVICIOS DE SALUD</v>
          </cell>
          <cell r="E1744" t="str">
            <v>SALUD</v>
          </cell>
          <cell r="F1744" t="str">
            <v>PRIVADA</v>
          </cell>
          <cell r="G1744" t="str">
            <v>EVENTO</v>
          </cell>
          <cell r="H1744" t="str">
            <v>SUBSIDIADO Y CONTRIBUTIVO</v>
          </cell>
          <cell r="I1744" t="str">
            <v>MEDIANA Y ALTA</v>
          </cell>
          <cell r="J1744" t="str">
            <v>MEDELLIN</v>
          </cell>
          <cell r="K1744" t="str">
            <v xml:space="preserve">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 </v>
          </cell>
          <cell r="L1744">
            <v>1703602038</v>
          </cell>
          <cell r="M1744">
            <v>0</v>
          </cell>
          <cell r="N1744">
            <v>0</v>
          </cell>
          <cell r="O1744">
            <v>1703602038</v>
          </cell>
          <cell r="P1744">
            <v>0</v>
          </cell>
          <cell r="Q1744">
            <v>0</v>
          </cell>
          <cell r="R1744">
            <v>0</v>
          </cell>
          <cell r="S1744" t="str">
            <v>2 PERSONA JURIDICA</v>
          </cell>
          <cell r="T1744" t="str">
            <v>1 NIT</v>
          </cell>
          <cell r="U1744">
            <v>900408220</v>
          </cell>
        </row>
        <row r="1745">
          <cell r="B1745" t="str">
            <v>0109-2022</v>
          </cell>
          <cell r="C1745">
            <v>44675</v>
          </cell>
          <cell r="D1745" t="str">
            <v>24 PRESTACIÓN DE SERVICIOS DE SALUD</v>
          </cell>
          <cell r="E1745" t="str">
            <v>SALUD</v>
          </cell>
          <cell r="F1745" t="str">
            <v>PRIVADA</v>
          </cell>
          <cell r="G1745" t="str">
            <v>EVENTO</v>
          </cell>
          <cell r="H1745" t="str">
            <v>SUBSIDIADO Y CONTRIBUTIVO</v>
          </cell>
          <cell r="I1745" t="str">
            <v>MEDIANA Y ALTA</v>
          </cell>
          <cell r="J1745" t="str">
            <v>URABA</v>
          </cell>
          <cell r="K1745"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5">
            <v>13500000000</v>
          </cell>
          <cell r="M1745">
            <v>0</v>
          </cell>
          <cell r="N1745">
            <v>0</v>
          </cell>
          <cell r="O1745">
            <v>13500000000</v>
          </cell>
          <cell r="P1745">
            <v>0</v>
          </cell>
          <cell r="Q1745">
            <v>0</v>
          </cell>
          <cell r="R1745">
            <v>0</v>
          </cell>
          <cell r="S1745" t="str">
            <v>2 PERSONA JURIDICA</v>
          </cell>
          <cell r="T1745" t="str">
            <v>1 NIT</v>
          </cell>
          <cell r="U1745">
            <v>900390423</v>
          </cell>
        </row>
        <row r="1746">
          <cell r="B1746" t="str">
            <v>0110-2022</v>
          </cell>
          <cell r="C1746">
            <v>44682</v>
          </cell>
          <cell r="D1746" t="str">
            <v>24 PRESTACIÓN DE SERVICIOS DE SALUD</v>
          </cell>
          <cell r="E1746" t="str">
            <v>SALUD</v>
          </cell>
          <cell r="F1746" t="str">
            <v>PRIVADA</v>
          </cell>
          <cell r="G1746" t="str">
            <v>EVENTO</v>
          </cell>
          <cell r="H1746" t="str">
            <v>SUBSIDIADO Y CONTRIBUTIVO</v>
          </cell>
          <cell r="I1746" t="str">
            <v>MEDIANA Y ALTA</v>
          </cell>
          <cell r="J1746" t="str">
            <v>MEDELLIN</v>
          </cell>
          <cell r="K1746"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6">
            <v>4300000000</v>
          </cell>
          <cell r="M1746">
            <v>0</v>
          </cell>
          <cell r="N1746">
            <v>0</v>
          </cell>
          <cell r="O1746">
            <v>4300000000</v>
          </cell>
          <cell r="P1746">
            <v>0</v>
          </cell>
          <cell r="Q1746">
            <v>0</v>
          </cell>
          <cell r="R1746">
            <v>0</v>
          </cell>
          <cell r="S1746" t="str">
            <v>2 PERSONA JURIDICA</v>
          </cell>
          <cell r="T1746" t="str">
            <v>1 NIT</v>
          </cell>
          <cell r="U1746">
            <v>900038926</v>
          </cell>
        </row>
        <row r="1747">
          <cell r="B1747" t="str">
            <v>0111-2022</v>
          </cell>
          <cell r="C1747">
            <v>44682</v>
          </cell>
          <cell r="D1747" t="str">
            <v>24 PRESTACIÓN DE SERVICIOS DE SALUD</v>
          </cell>
          <cell r="E1747" t="str">
            <v>SALUD</v>
          </cell>
          <cell r="F1747" t="str">
            <v>PRIVADA</v>
          </cell>
          <cell r="G1747" t="str">
            <v>EVENTO</v>
          </cell>
          <cell r="H1747" t="str">
            <v>SUBSIDIADO Y CONTRIBUTIVO</v>
          </cell>
          <cell r="I1747" t="str">
            <v>MEDIANA Y ALTA</v>
          </cell>
          <cell r="J1747" t="str">
            <v>APARTADO</v>
          </cell>
          <cell r="K1747"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7">
            <v>6771576174</v>
          </cell>
          <cell r="M1747">
            <v>0</v>
          </cell>
          <cell r="N1747">
            <v>0</v>
          </cell>
          <cell r="O1747">
            <v>6771576174</v>
          </cell>
          <cell r="P1747">
            <v>0</v>
          </cell>
          <cell r="Q1747">
            <v>0</v>
          </cell>
          <cell r="R1747">
            <v>0</v>
          </cell>
          <cell r="S1747" t="str">
            <v>2 PERSONA JURIDICA</v>
          </cell>
          <cell r="T1747" t="str">
            <v>1 NIT</v>
          </cell>
          <cell r="U1747">
            <v>900038926</v>
          </cell>
        </row>
        <row r="1748">
          <cell r="B1748" t="str">
            <v>0112-2022</v>
          </cell>
          <cell r="C1748">
            <v>44682</v>
          </cell>
          <cell r="D1748" t="str">
            <v>24 PRESTACIÓN DE SERVICIOS DE SALUD</v>
          </cell>
          <cell r="E1748" t="str">
            <v>SALUD</v>
          </cell>
          <cell r="F1748" t="str">
            <v>PRIVADA</v>
          </cell>
          <cell r="G1748" t="str">
            <v>EVENTO</v>
          </cell>
          <cell r="H1748" t="str">
            <v>SUBSIDIADO Y CONTRIBUTIVO</v>
          </cell>
          <cell r="I1748" t="str">
            <v>ALTA</v>
          </cell>
          <cell r="J1748" t="str">
            <v>MEDELLIN</v>
          </cell>
          <cell r="K1748" t="str">
            <v>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v>
          </cell>
          <cell r="L1748">
            <v>3500000000</v>
          </cell>
          <cell r="M1748">
            <v>0</v>
          </cell>
          <cell r="N1748">
            <v>0</v>
          </cell>
          <cell r="O1748">
            <v>3500000000</v>
          </cell>
          <cell r="P1748">
            <v>0</v>
          </cell>
          <cell r="Q1748">
            <v>0</v>
          </cell>
          <cell r="R1748">
            <v>0</v>
          </cell>
          <cell r="S1748" t="str">
            <v>2 PERSONA JURIDICA</v>
          </cell>
          <cell r="T1748" t="str">
            <v>1 NIT</v>
          </cell>
          <cell r="U1748">
            <v>811042050</v>
          </cell>
        </row>
        <row r="1749">
          <cell r="B1749" t="str">
            <v>0113-2022</v>
          </cell>
          <cell r="C1749">
            <v>44682</v>
          </cell>
          <cell r="D1749" t="str">
            <v>24 PRESTACIÓN DE SERVICIOS DE SALUD</v>
          </cell>
          <cell r="E1749" t="str">
            <v>SALUD</v>
          </cell>
          <cell r="F1749" t="str">
            <v>PRIVADA</v>
          </cell>
          <cell r="G1749" t="str">
            <v>EVENTO</v>
          </cell>
          <cell r="H1749" t="str">
            <v>SUBSIDIADO Y CONTRIBUTIVO</v>
          </cell>
          <cell r="I1749" t="str">
            <v>MEDIANA Y ALTA</v>
          </cell>
          <cell r="J1749" t="str">
            <v>MEDELLIN</v>
          </cell>
          <cell r="K1749"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49">
            <v>7560857078</v>
          </cell>
          <cell r="M1749">
            <v>0</v>
          </cell>
          <cell r="N1749">
            <v>0</v>
          </cell>
          <cell r="O1749">
            <v>7560857078</v>
          </cell>
          <cell r="P1749">
            <v>0</v>
          </cell>
          <cell r="Q1749">
            <v>0</v>
          </cell>
          <cell r="R1749">
            <v>0</v>
          </cell>
          <cell r="S1749" t="str">
            <v>2 PERSONA JURIDICA</v>
          </cell>
          <cell r="T1749" t="str">
            <v>1 NIT</v>
          </cell>
          <cell r="U1749">
            <v>890903777</v>
          </cell>
        </row>
        <row r="1750">
          <cell r="B1750" t="str">
            <v>0114-2022</v>
          </cell>
          <cell r="C1750">
            <v>44682</v>
          </cell>
          <cell r="D1750" t="str">
            <v>24 PRESTACIÓN DE SERVICIOS DE SALUD</v>
          </cell>
          <cell r="E1750" t="str">
            <v>SALUD</v>
          </cell>
          <cell r="F1750" t="str">
            <v>PRIVADA</v>
          </cell>
          <cell r="G1750" t="str">
            <v>EVENTO</v>
          </cell>
          <cell r="H1750" t="str">
            <v>SUBSIDIADO Y CONTRIBUTIVO</v>
          </cell>
          <cell r="I1750" t="str">
            <v>MEDIANA Y ALTA</v>
          </cell>
          <cell r="J1750" t="str">
            <v>MEDELLIN</v>
          </cell>
          <cell r="K1750"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750">
            <v>2875000000</v>
          </cell>
          <cell r="M1750">
            <v>0</v>
          </cell>
          <cell r="N1750">
            <v>0</v>
          </cell>
          <cell r="O1750">
            <v>2875000000</v>
          </cell>
          <cell r="P1750">
            <v>0</v>
          </cell>
          <cell r="Q1750">
            <v>0</v>
          </cell>
          <cell r="R1750">
            <v>0</v>
          </cell>
          <cell r="S1750" t="str">
            <v>2 PERSONA JURIDICA</v>
          </cell>
          <cell r="T1750" t="str">
            <v>1 NIT</v>
          </cell>
          <cell r="U1750">
            <v>890902922</v>
          </cell>
        </row>
        <row r="1751">
          <cell r="B1751" t="str">
            <v>0115-2022</v>
          </cell>
          <cell r="C1751">
            <v>44672</v>
          </cell>
          <cell r="D1751" t="str">
            <v>2 ARRENDAMIENTO Y/O ADQUISICIÓN DE INMUEBLES</v>
          </cell>
          <cell r="E1751" t="str">
            <v xml:space="preserve">ADMINISTRATIVO  </v>
          </cell>
          <cell r="F1751" t="str">
            <v>N/A</v>
          </cell>
          <cell r="G1751" t="str">
            <v>N/A</v>
          </cell>
          <cell r="H1751" t="str">
            <v>N/A</v>
          </cell>
          <cell r="I1751" t="str">
            <v>N/A</v>
          </cell>
          <cell r="J1751" t="str">
            <v>MEDELLIN</v>
          </cell>
          <cell r="K1751" t="str">
            <v>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autorizaciones a los usuarios afiliados de SAVIA SALUD EPS</v>
          </cell>
          <cell r="L1751">
            <v>185047668</v>
          </cell>
          <cell r="M1751">
            <v>0</v>
          </cell>
          <cell r="N1751">
            <v>0</v>
          </cell>
          <cell r="O1751">
            <v>40950363.566666678</v>
          </cell>
          <cell r="P1751">
            <v>61682555.999999993</v>
          </cell>
          <cell r="Q1751">
            <v>61682555.999999993</v>
          </cell>
          <cell r="R1751">
            <v>20732192.43333333</v>
          </cell>
          <cell r="S1751" t="str">
            <v>1 PERSONA NATURAL</v>
          </cell>
          <cell r="T1751" t="str">
            <v>3 CÉDULA DE CIUDADANÍA</v>
          </cell>
          <cell r="U1751">
            <v>71668498</v>
          </cell>
        </row>
        <row r="1752">
          <cell r="B1752" t="str">
            <v>0116-2022</v>
          </cell>
          <cell r="C1752">
            <v>44672</v>
          </cell>
          <cell r="D1752" t="str">
            <v>2 ARRENDAMIENTO Y/O ADQUISICIÓN DE INMUEBLES</v>
          </cell>
          <cell r="E1752" t="str">
            <v xml:space="preserve">ADMINISTRATIVO  </v>
          </cell>
          <cell r="F1752" t="str">
            <v>N/A</v>
          </cell>
          <cell r="G1752" t="str">
            <v>N/A</v>
          </cell>
          <cell r="H1752" t="str">
            <v>N/A</v>
          </cell>
          <cell r="I1752" t="str">
            <v>N/A</v>
          </cell>
          <cell r="J1752" t="str">
            <v>MARINILLA</v>
          </cell>
          <cell r="K1752" t="str">
            <v>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usuarios afiliados de SAVIA SALUD EPS.</v>
          </cell>
          <cell r="L1752">
            <v>39960000</v>
          </cell>
          <cell r="M1752">
            <v>0</v>
          </cell>
          <cell r="N1752">
            <v>0</v>
          </cell>
          <cell r="O1752">
            <v>8103000</v>
          </cell>
          <cell r="P1752">
            <v>13320000</v>
          </cell>
          <cell r="Q1752">
            <v>13320000</v>
          </cell>
          <cell r="R1752">
            <v>5217000</v>
          </cell>
          <cell r="S1752" t="str">
            <v>1 PERSONA NATURAL</v>
          </cell>
          <cell r="T1752" t="str">
            <v>3 CÉDULA DE CIUDADANÍA</v>
          </cell>
          <cell r="U1752">
            <v>70033414</v>
          </cell>
        </row>
        <row r="1753">
          <cell r="B1753" t="str">
            <v>0117-2022</v>
          </cell>
          <cell r="C1753">
            <v>44676</v>
          </cell>
          <cell r="D1753" t="str">
            <v>24 PRESTACIÓN DE SERVICIOS DE SALUD</v>
          </cell>
          <cell r="E1753" t="str">
            <v>SALUD</v>
          </cell>
          <cell r="F1753" t="str">
            <v>PRIVADA</v>
          </cell>
          <cell r="G1753" t="str">
            <v>PGP</v>
          </cell>
          <cell r="H1753" t="str">
            <v>SUBSIDIADO Y CONTRIBUTIVO</v>
          </cell>
          <cell r="I1753" t="str">
            <v>ALTA</v>
          </cell>
          <cell r="J1753" t="str">
            <v>MEDELLIN</v>
          </cell>
          <cell r="K1753" t="str">
            <v>LA CONTRATISTA se obliga a Prestar servicios integrales de
salud a los afiliados a Savia Salud EPS mayores de 18 años con sospecha y/o
diagnóstico de Cáncer de mama en el Departamento de Antioquia y en otros
departamentos en caso de portabilidad.</v>
          </cell>
          <cell r="L1753">
            <v>99161121157</v>
          </cell>
          <cell r="M1753">
            <v>0</v>
          </cell>
          <cell r="N1753">
            <v>0</v>
          </cell>
          <cell r="O1753">
            <v>22035804701.55555</v>
          </cell>
          <cell r="P1753">
            <v>33053707052.333336</v>
          </cell>
          <cell r="Q1753">
            <v>33053707052.333336</v>
          </cell>
          <cell r="R1753">
            <v>11017902350.777779</v>
          </cell>
          <cell r="S1753" t="str">
            <v>2 PERSONA JURIDICA</v>
          </cell>
          <cell r="T1753" t="str">
            <v>1 NIT</v>
          </cell>
          <cell r="U1753">
            <v>901587706</v>
          </cell>
        </row>
        <row r="1754">
          <cell r="B1754" t="str">
            <v>0118-2022</v>
          </cell>
          <cell r="C1754">
            <v>44677</v>
          </cell>
          <cell r="D1754" t="str">
            <v>7 COMPRAVENTA Y/O SUMINISTRO</v>
          </cell>
          <cell r="E1754" t="str">
            <v xml:space="preserve">ADMINISTRATIVO  </v>
          </cell>
          <cell r="F1754" t="str">
            <v>N/A</v>
          </cell>
          <cell r="G1754" t="str">
            <v>N/A</v>
          </cell>
          <cell r="H1754" t="str">
            <v>N/A</v>
          </cell>
          <cell r="I1754" t="str">
            <v>N/A</v>
          </cell>
          <cell r="J1754" t="str">
            <v>MEDELLIN</v>
          </cell>
          <cell r="K1754" t="str">
            <v>Suministro de dotación de calzado para empleados y vestido
de labor para teletrabajadores que tengan derecho según lo establecidos en el CST, a
través de medios electrónicos el cual podrá ser: bono digital, tarjeta recargable, vale
de papel u otro.</v>
          </cell>
          <cell r="L1754">
            <v>151087009</v>
          </cell>
          <cell r="M1754">
            <v>0</v>
          </cell>
          <cell r="N1754">
            <v>0</v>
          </cell>
          <cell r="O1754">
            <v>102823103.34722222</v>
          </cell>
          <cell r="P1754">
            <v>48263905.652777776</v>
          </cell>
          <cell r="Q1754">
            <v>0</v>
          </cell>
          <cell r="R1754">
            <v>0</v>
          </cell>
          <cell r="S1754" t="str">
            <v>2 PERSONA JURIDICA</v>
          </cell>
          <cell r="T1754" t="str">
            <v>1 NIT</v>
          </cell>
          <cell r="U1754">
            <v>800112214</v>
          </cell>
        </row>
        <row r="1755">
          <cell r="B1755" t="str">
            <v>0119-2022</v>
          </cell>
          <cell r="C1755">
            <v>44686</v>
          </cell>
          <cell r="D1755" t="str">
            <v>2 ARRENDAMIENTO Y/O ADQUISICIÓN DE INMUEBLES</v>
          </cell>
          <cell r="E1755" t="str">
            <v xml:space="preserve">ADMINISTRATIVO  </v>
          </cell>
          <cell r="F1755" t="str">
            <v>N/A</v>
          </cell>
          <cell r="G1755" t="str">
            <v>N/A</v>
          </cell>
          <cell r="H1755" t="str">
            <v>N/A</v>
          </cell>
          <cell r="I1755" t="str">
            <v>N/A</v>
          </cell>
          <cell r="J1755" t="str">
            <v>SAN FRANCISCO</v>
          </cell>
          <cell r="K1755" t="str">
            <v>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 a la prestación de servicios de
afiliaciones, autorizaciones y demás trámites requeridos, a los usuarios afiliados de SAVIA
SALUD EPS.</v>
          </cell>
          <cell r="L1755">
            <v>19238400</v>
          </cell>
          <cell r="M1755">
            <v>0</v>
          </cell>
          <cell r="N1755">
            <v>0</v>
          </cell>
          <cell r="O1755">
            <v>4203946.666666667</v>
          </cell>
          <cell r="P1755">
            <v>6412800</v>
          </cell>
          <cell r="Q1755">
            <v>6412800</v>
          </cell>
          <cell r="R1755">
            <v>2208853.333333333</v>
          </cell>
          <cell r="S1755" t="str">
            <v>2 PERSONA JURIDICA</v>
          </cell>
          <cell r="T1755" t="str">
            <v>1 NIT</v>
          </cell>
          <cell r="U1755">
            <v>800133887</v>
          </cell>
        </row>
        <row r="1756">
          <cell r="B1756" t="str">
            <v>0120-2022</v>
          </cell>
          <cell r="C1756">
            <v>44713</v>
          </cell>
          <cell r="D1756" t="str">
            <v>2 ARRENDAMIENTO Y/O ADQUISICIÓN DE INMUEBLES</v>
          </cell>
          <cell r="E1756" t="str">
            <v xml:space="preserve">ADMINISTRATIVO  </v>
          </cell>
          <cell r="F1756" t="str">
            <v>N/A</v>
          </cell>
          <cell r="G1756" t="str">
            <v>N/A</v>
          </cell>
          <cell r="H1756" t="str">
            <v>N/A</v>
          </cell>
          <cell r="I1756" t="str">
            <v>N/A</v>
          </cell>
          <cell r="J1756" t="str">
            <v>VALDIVIA</v>
          </cell>
          <cell r="K1756" t="str">
            <v xml:space="preserve">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a los usuarios afiliados de SAVIA SALUD EPS. </v>
          </cell>
          <cell r="L1756">
            <v>18000000</v>
          </cell>
          <cell r="M1756">
            <v>0</v>
          </cell>
          <cell r="N1756">
            <v>0</v>
          </cell>
          <cell r="O1756">
            <v>3000000</v>
          </cell>
          <cell r="P1756">
            <v>6000000</v>
          </cell>
          <cell r="Q1756">
            <v>6000000</v>
          </cell>
          <cell r="R1756">
            <v>3000000</v>
          </cell>
          <cell r="S1756" t="str">
            <v>1 PERSONA NATURAL</v>
          </cell>
          <cell r="T1756" t="str">
            <v>3 CÉDULA DE CIUDADANÍA</v>
          </cell>
          <cell r="U1756">
            <v>22219344</v>
          </cell>
        </row>
        <row r="1757">
          <cell r="B1757" t="str">
            <v>0121-2022</v>
          </cell>
          <cell r="C1757">
            <v>44688</v>
          </cell>
          <cell r="D1757" t="str">
            <v>2 ARRENDAMIENTO Y/O ADQUISICIÓN DE INMUEBLES</v>
          </cell>
          <cell r="E1757" t="str">
            <v xml:space="preserve">ADMINISTRATIVO  </v>
          </cell>
          <cell r="F1757" t="str">
            <v>N/A</v>
          </cell>
          <cell r="G1757" t="str">
            <v>N/A</v>
          </cell>
          <cell r="H1757" t="str">
            <v>N/A</v>
          </cell>
          <cell r="I1757" t="str">
            <v>N/A</v>
          </cell>
          <cell r="J1757" t="str">
            <v>BELLO</v>
          </cell>
          <cell r="K1757" t="str">
            <v>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servicios de afiliaciones, autorizaciones y demás trámites requeridos, a los usuarios afiliados de SAVIA SALUD EPS.</v>
          </cell>
          <cell r="L1757">
            <v>8453927</v>
          </cell>
          <cell r="M1757">
            <v>0</v>
          </cell>
          <cell r="N1757">
            <v>0</v>
          </cell>
          <cell r="O1757">
            <v>1831684.183333334</v>
          </cell>
          <cell r="P1757">
            <v>2817975.6666666665</v>
          </cell>
          <cell r="Q1757">
            <v>2817975.6666666665</v>
          </cell>
          <cell r="R1757">
            <v>986291.48333333328</v>
          </cell>
          <cell r="S1757" t="str">
            <v>2 PERSONA JURIDICA</v>
          </cell>
          <cell r="T1757" t="str">
            <v>1 NIT</v>
          </cell>
          <cell r="U1757">
            <v>900449943</v>
          </cell>
        </row>
        <row r="1758">
          <cell r="B1758" t="str">
            <v>0122-2022</v>
          </cell>
          <cell r="C1758">
            <v>44695</v>
          </cell>
          <cell r="D1758" t="str">
            <v>2 ARRENDAMIENTO Y/O ADQUISICIÓN DE INMUEBLES</v>
          </cell>
          <cell r="E1758" t="str">
            <v xml:space="preserve">ADMINISTRATIVO  </v>
          </cell>
          <cell r="F1758" t="str">
            <v>N/A</v>
          </cell>
          <cell r="G1758" t="str">
            <v>N/A</v>
          </cell>
          <cell r="H1758" t="str">
            <v>N/A</v>
          </cell>
          <cell r="I1758" t="str">
            <v>N/A</v>
          </cell>
          <cell r="J1758" t="str">
            <v>CONCORDIA</v>
          </cell>
          <cell r="K1758" t="str">
            <v>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a los usuarios afiliados de SAVIA SALUD EPS.</v>
          </cell>
          <cell r="L1758">
            <v>22129200</v>
          </cell>
          <cell r="M1758">
            <v>0</v>
          </cell>
          <cell r="N1758">
            <v>0</v>
          </cell>
          <cell r="O1758">
            <v>4651230</v>
          </cell>
          <cell r="P1758">
            <v>7376400</v>
          </cell>
          <cell r="Q1758">
            <v>7376400</v>
          </cell>
          <cell r="R1758">
            <v>2725170</v>
          </cell>
          <cell r="S1758" t="str">
            <v>1 PERSONA NATURAL</v>
          </cell>
          <cell r="T1758" t="str">
            <v>3 CÉDULA DE CIUDADANÍA</v>
          </cell>
          <cell r="U1758">
            <v>21459071</v>
          </cell>
        </row>
        <row r="1759">
          <cell r="B1759" t="str">
            <v>0123-2022</v>
          </cell>
          <cell r="C1759">
            <v>44718</v>
          </cell>
          <cell r="D1759" t="str">
            <v>23 PRESTACIÓN DE SERVICIOS</v>
          </cell>
          <cell r="E1759" t="str">
            <v xml:space="preserve">ADMINISTRATIVO  </v>
          </cell>
          <cell r="F1759" t="str">
            <v>N/A</v>
          </cell>
          <cell r="G1759" t="str">
            <v>N/A</v>
          </cell>
          <cell r="H1759" t="str">
            <v>N/A</v>
          </cell>
          <cell r="I1759" t="str">
            <v>N/A</v>
          </cell>
          <cell r="J1759" t="str">
            <v>MEDELLIN</v>
          </cell>
          <cell r="K1759" t="str">
            <v>Prestar el servicio de mantenimiento preventivo y correctivo de los aires acondicionados de las sedes de SAVIA SALUD EPS, ubicadas en el área Metropolitana.</v>
          </cell>
          <cell r="L1759">
            <v>39600000</v>
          </cell>
          <cell r="M1759">
            <v>0</v>
          </cell>
          <cell r="N1759">
            <v>0</v>
          </cell>
          <cell r="O1759">
            <v>11275000</v>
          </cell>
          <cell r="P1759">
            <v>19800000</v>
          </cell>
          <cell r="Q1759">
            <v>8525000</v>
          </cell>
          <cell r="R1759">
            <v>0</v>
          </cell>
          <cell r="S1759" t="str">
            <v>2 PERSONA JURIDICA</v>
          </cell>
          <cell r="T1759" t="str">
            <v>1 NIT</v>
          </cell>
          <cell r="U1759">
            <v>890929416</v>
          </cell>
        </row>
        <row r="1760">
          <cell r="B1760" t="str">
            <v>0124-2022</v>
          </cell>
          <cell r="C1760">
            <v>44713</v>
          </cell>
          <cell r="D1760" t="str">
            <v>2 ARRENDAMIENTO Y/O ADQUISICIÓN DE INMUEBLES</v>
          </cell>
          <cell r="E1760" t="str">
            <v xml:space="preserve">ADMINISTRATIVO  </v>
          </cell>
          <cell r="F1760" t="str">
            <v>N/A</v>
          </cell>
          <cell r="G1760" t="str">
            <v>N/A</v>
          </cell>
          <cell r="H1760" t="str">
            <v>N/A</v>
          </cell>
          <cell r="I1760" t="str">
            <v>N/A</v>
          </cell>
          <cell r="J1760" t="str">
            <v>CACERES</v>
          </cell>
          <cell r="K1760" t="str">
            <v>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usuarios afiliados de SAVIA SALUD EPS.</v>
          </cell>
          <cell r="L1760">
            <v>14400000</v>
          </cell>
          <cell r="M1760">
            <v>0</v>
          </cell>
          <cell r="N1760">
            <v>0</v>
          </cell>
          <cell r="O1760">
            <v>2400000</v>
          </cell>
          <cell r="P1760">
            <v>4800000</v>
          </cell>
          <cell r="Q1760">
            <v>4800000</v>
          </cell>
          <cell r="R1760">
            <v>2400000</v>
          </cell>
          <cell r="S1760" t="str">
            <v>1 PERSONA NATURAL</v>
          </cell>
          <cell r="T1760" t="str">
            <v>3 CÉDULA DE CIUDADANÍA</v>
          </cell>
          <cell r="U1760">
            <v>1032252885</v>
          </cell>
        </row>
        <row r="1761">
          <cell r="B1761" t="str">
            <v>0125-2022</v>
          </cell>
          <cell r="C1761">
            <v>44708</v>
          </cell>
          <cell r="D1761" t="str">
            <v>2 ARRENDAMIENTO Y/O ADQUISICIÓN DE INMUEBLES</v>
          </cell>
          <cell r="E1761" t="str">
            <v xml:space="preserve">ADMINISTRATIVO  </v>
          </cell>
          <cell r="F1761" t="str">
            <v>N/A</v>
          </cell>
          <cell r="G1761" t="str">
            <v>N/A</v>
          </cell>
          <cell r="H1761" t="str">
            <v>N/A</v>
          </cell>
          <cell r="I1761" t="str">
            <v>N/A</v>
          </cell>
          <cell r="J1761" t="str">
            <v>SAN ANDRES DE CUERQUIA</v>
          </cell>
          <cell r="K1761" t="str">
            <v xml:space="preserve">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las actividades administrativas, en cuanto a prestación de servicios de autorizaciones a los usuarios afiliados de SAVIA SALUD EPS. </v>
          </cell>
          <cell r="L1761">
            <v>19440000</v>
          </cell>
          <cell r="M1761">
            <v>0</v>
          </cell>
          <cell r="N1761">
            <v>0</v>
          </cell>
          <cell r="O1761">
            <v>3780000</v>
          </cell>
          <cell r="P1761">
            <v>6480000</v>
          </cell>
          <cell r="Q1761">
            <v>6480000</v>
          </cell>
          <cell r="R1761">
            <v>2700000</v>
          </cell>
          <cell r="S1761" t="str">
            <v>2 PERSONA JURIDICA</v>
          </cell>
          <cell r="T1761" t="str">
            <v>1 NIT</v>
          </cell>
          <cell r="U1761">
            <v>890982113</v>
          </cell>
        </row>
        <row r="1762">
          <cell r="B1762" t="str">
            <v>0126-2022</v>
          </cell>
          <cell r="C1762">
            <v>44713</v>
          </cell>
          <cell r="D1762" t="str">
            <v>2 ARRENDAMIENTO Y/O ADQUISICIÓN DE INMUEBLES</v>
          </cell>
          <cell r="E1762" t="str">
            <v xml:space="preserve">ADMINISTRATIVO  </v>
          </cell>
          <cell r="F1762" t="str">
            <v>N/A</v>
          </cell>
          <cell r="G1762" t="str">
            <v>N/A</v>
          </cell>
          <cell r="H1762" t="str">
            <v>N/A</v>
          </cell>
          <cell r="I1762" t="str">
            <v>N/A</v>
          </cell>
          <cell r="J1762" t="str">
            <v>CHIGORODO</v>
          </cell>
          <cell r="K1762" t="str">
            <v>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servicios de autorizaciones a los usuarios afiliados de SAVIA
SALUD EPS.</v>
          </cell>
          <cell r="L1762">
            <v>43200000</v>
          </cell>
          <cell r="M1762">
            <v>0</v>
          </cell>
          <cell r="N1762">
            <v>0</v>
          </cell>
          <cell r="O1762">
            <v>8400000</v>
          </cell>
          <cell r="P1762">
            <v>14400000</v>
          </cell>
          <cell r="Q1762">
            <v>14400000</v>
          </cell>
          <cell r="R1762">
            <v>6000000</v>
          </cell>
          <cell r="S1762" t="str">
            <v>1 PERSONA NATURAL</v>
          </cell>
          <cell r="T1762" t="str">
            <v>3 CÉDULA DE CIUDADANÍA</v>
          </cell>
          <cell r="U1762">
            <v>22157865</v>
          </cell>
        </row>
        <row r="1763">
          <cell r="B1763" t="str">
            <v>0127-2022</v>
          </cell>
          <cell r="C1763">
            <v>44717</v>
          </cell>
          <cell r="D1763" t="str">
            <v>2 ARRENDAMIENTO Y/O ADQUISICIÓN DE INMUEBLES</v>
          </cell>
          <cell r="E1763" t="str">
            <v xml:space="preserve">ADMINISTRATIVO  </v>
          </cell>
          <cell r="F1763" t="str">
            <v>N/A</v>
          </cell>
          <cell r="G1763" t="str">
            <v>N/A</v>
          </cell>
          <cell r="H1763" t="str">
            <v>N/A</v>
          </cell>
          <cell r="I1763" t="str">
            <v>N/A</v>
          </cell>
          <cell r="J1763" t="str">
            <v>CARACOLI</v>
          </cell>
          <cell r="K1763" t="str">
            <v>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servicios de autorizaciones a los usuarios afiliados de SAVIA SALUD EPS.</v>
          </cell>
          <cell r="L1763">
            <v>15480000</v>
          </cell>
          <cell r="M1763">
            <v>0</v>
          </cell>
          <cell r="N1763">
            <v>0</v>
          </cell>
          <cell r="O1763">
            <v>2938333.3333333335</v>
          </cell>
          <cell r="P1763">
            <v>5160000</v>
          </cell>
          <cell r="Q1763">
            <v>5160000</v>
          </cell>
          <cell r="R1763">
            <v>2221666.666666666</v>
          </cell>
          <cell r="S1763" t="str">
            <v>2 PERSONA JURIDICA</v>
          </cell>
          <cell r="T1763" t="str">
            <v>1 NIT</v>
          </cell>
          <cell r="U1763">
            <v>890981266</v>
          </cell>
        </row>
        <row r="1764">
          <cell r="B1764" t="str">
            <v>0128-2022</v>
          </cell>
          <cell r="C1764">
            <v>44715</v>
          </cell>
          <cell r="D1764" t="str">
            <v>23 PRESTACIÓN DE SERVICIOS</v>
          </cell>
          <cell r="E1764" t="str">
            <v xml:space="preserve">ADMINISTRATIVO  </v>
          </cell>
          <cell r="F1764" t="str">
            <v>N/A</v>
          </cell>
          <cell r="G1764" t="str">
            <v>N/A</v>
          </cell>
          <cell r="H1764" t="str">
            <v>N/A</v>
          </cell>
          <cell r="I1764" t="str">
            <v>N/A</v>
          </cell>
          <cell r="J1764" t="str">
            <v>MEDELLIN</v>
          </cell>
          <cell r="K1764" t="str">
            <v>Estructurar una alternativa viable desde el enfoque técnico, financiero y jurídico de Reorganización Institucional de SAVIA SALUD EPS.</v>
          </cell>
          <cell r="L1764">
            <v>140000000</v>
          </cell>
          <cell r="M1764">
            <v>0</v>
          </cell>
          <cell r="N1764">
            <v>0</v>
          </cell>
          <cell r="O1764">
            <v>140000000</v>
          </cell>
          <cell r="P1764">
            <v>0</v>
          </cell>
          <cell r="Q1764">
            <v>0</v>
          </cell>
          <cell r="R1764">
            <v>0</v>
          </cell>
          <cell r="S1764" t="str">
            <v>2 PERSONA JURIDICA</v>
          </cell>
          <cell r="T1764" t="str">
            <v>1 NIT</v>
          </cell>
          <cell r="U1764">
            <v>830119307</v>
          </cell>
        </row>
        <row r="1765">
          <cell r="B1765" t="str">
            <v>0129-2022</v>
          </cell>
          <cell r="C1765">
            <v>44713</v>
          </cell>
          <cell r="D1765" t="str">
            <v>2 ARRENDAMIENTO Y/O ADQUISICIÓN DE INMUEBLES</v>
          </cell>
          <cell r="E1765" t="str">
            <v xml:space="preserve">ADMINISTRATIVO  </v>
          </cell>
          <cell r="F1765" t="str">
            <v>N/A</v>
          </cell>
          <cell r="G1765" t="str">
            <v>N/A</v>
          </cell>
          <cell r="H1765" t="str">
            <v>N/A</v>
          </cell>
          <cell r="I1765" t="str">
            <v>N/A</v>
          </cell>
          <cell r="J1765" t="str">
            <v>SOPETRAN</v>
          </cell>
          <cell r="K1765" t="str">
            <v>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prestación de servicios de autorizaciones a los usuarios afiliados de SAVIA SALUD EPS.</v>
          </cell>
          <cell r="L1765">
            <v>9000000</v>
          </cell>
          <cell r="M1765">
            <v>0</v>
          </cell>
          <cell r="N1765">
            <v>0</v>
          </cell>
          <cell r="O1765">
            <v>5250000</v>
          </cell>
          <cell r="P1765">
            <v>3750000</v>
          </cell>
          <cell r="Q1765">
            <v>0</v>
          </cell>
          <cell r="R1765">
            <v>0</v>
          </cell>
          <cell r="S1765" t="str">
            <v>2 PERSONA JURIDICA</v>
          </cell>
          <cell r="T1765" t="str">
            <v>1 NIT</v>
          </cell>
          <cell r="U1765">
            <v>890982184</v>
          </cell>
        </row>
        <row r="1766">
          <cell r="B1766" t="str">
            <v>0130-2022</v>
          </cell>
          <cell r="C1766">
            <v>44722</v>
          </cell>
          <cell r="D1766" t="str">
            <v>24 PRESTACIÓN DE SERVICIOS DE SALUD</v>
          </cell>
          <cell r="E1766" t="str">
            <v>SALUD</v>
          </cell>
          <cell r="F1766" t="str">
            <v>PRIVADA</v>
          </cell>
          <cell r="G1766" t="str">
            <v>EVENTO</v>
          </cell>
          <cell r="H1766" t="str">
            <v>SUBSIDIADO Y CONTRIBUTIVO</v>
          </cell>
          <cell r="I1766" t="str">
            <v>MEDIANA</v>
          </cell>
          <cell r="J1766" t="str">
            <v>MEDELLIN</v>
          </cell>
          <cell r="K1766" t="str">
            <v>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  PBS.</v>
          </cell>
          <cell r="L1766">
            <v>380000000</v>
          </cell>
          <cell r="M1766">
            <v>0</v>
          </cell>
          <cell r="N1766">
            <v>0</v>
          </cell>
          <cell r="O1766">
            <v>221666666.66666666</v>
          </cell>
          <cell r="P1766">
            <v>158333333.33333334</v>
          </cell>
          <cell r="Q1766">
            <v>0</v>
          </cell>
          <cell r="R1766">
            <v>0</v>
          </cell>
          <cell r="S1766" t="str">
            <v>2 PERSONA JURIDICA</v>
          </cell>
          <cell r="T1766" t="str">
            <v>1 NIT</v>
          </cell>
          <cell r="U1766">
            <v>890928334</v>
          </cell>
        </row>
        <row r="1767">
          <cell r="B1767" t="str">
            <v>0131-2022</v>
          </cell>
          <cell r="C1767">
            <v>44743</v>
          </cell>
          <cell r="D1767" t="str">
            <v>24 PRESTACIÓN DE SERVICIOS DE SALUD</v>
          </cell>
          <cell r="E1767" t="str">
            <v>SALUD</v>
          </cell>
          <cell r="F1767" t="str">
            <v>PRIVADA</v>
          </cell>
          <cell r="G1767" t="str">
            <v>EVENTO</v>
          </cell>
          <cell r="H1767" t="str">
            <v>SUBSIDIADO Y CONTRIBUTIVO</v>
          </cell>
          <cell r="I1767" t="str">
            <v>MEDIANA</v>
          </cell>
          <cell r="J1767" t="str">
            <v>MEDELLIN</v>
          </cell>
          <cell r="K1767" t="str">
            <v>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-PBS.</v>
          </cell>
          <cell r="L1767">
            <v>250000000</v>
          </cell>
          <cell r="M1767">
            <v>0</v>
          </cell>
          <cell r="N1767">
            <v>0</v>
          </cell>
          <cell r="O1767">
            <v>125000000.00000001</v>
          </cell>
          <cell r="P1767">
            <v>124999999.99999999</v>
          </cell>
          <cell r="Q1767">
            <v>0</v>
          </cell>
          <cell r="R1767">
            <v>0</v>
          </cell>
          <cell r="S1767" t="str">
            <v>2 PERSONA JURIDICA</v>
          </cell>
          <cell r="T1767" t="str">
            <v>1 NIT</v>
          </cell>
          <cell r="U1767">
            <v>811044122</v>
          </cell>
        </row>
        <row r="1768">
          <cell r="B1768" t="str">
            <v>0132-2022</v>
          </cell>
          <cell r="C1768">
            <v>44713</v>
          </cell>
          <cell r="D1768" t="str">
            <v>2 ARRENDAMIENTO Y/O ADQUISICIÓN DE INMUEBLES</v>
          </cell>
          <cell r="E1768" t="str">
            <v xml:space="preserve">ADMINISTRATIVO  </v>
          </cell>
          <cell r="F1768" t="str">
            <v>N/A</v>
          </cell>
          <cell r="G1768" t="str">
            <v>N/A</v>
          </cell>
          <cell r="H1768" t="str">
            <v>N/A</v>
          </cell>
          <cell r="I1768" t="str">
            <v>N/A</v>
          </cell>
          <cell r="J1768" t="str">
            <v>PUEBLORRICO</v>
          </cell>
          <cell r="K1768" t="str">
            <v>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 usuarios afiliados de SAVIA SALUD EPS.</v>
          </cell>
          <cell r="L1768">
            <v>190800000</v>
          </cell>
          <cell r="M1768">
            <v>0</v>
          </cell>
          <cell r="N1768">
            <v>0</v>
          </cell>
          <cell r="O1768">
            <v>37100000</v>
          </cell>
          <cell r="P1768">
            <v>63600000</v>
          </cell>
          <cell r="Q1768">
            <v>63600000</v>
          </cell>
          <cell r="R1768">
            <v>26500000</v>
          </cell>
          <cell r="S1768" t="str">
            <v>1 PERSONA NATURAL</v>
          </cell>
          <cell r="T1768" t="str">
            <v>3 CÉDULA DE CIUDADANÍA</v>
          </cell>
          <cell r="U1768">
            <v>3545647</v>
          </cell>
        </row>
        <row r="1769">
          <cell r="B1769" t="str">
            <v>0134-2022</v>
          </cell>
          <cell r="C1769">
            <v>44728</v>
          </cell>
          <cell r="D1769" t="str">
            <v>2 ARRENDAMIENTO Y/O ADQUISICIÓN DE INMUEBLES</v>
          </cell>
          <cell r="E1769" t="str">
            <v xml:space="preserve">ADMINISTRATIVO  </v>
          </cell>
          <cell r="F1769" t="str">
            <v>N/A</v>
          </cell>
          <cell r="G1769" t="str">
            <v>N/A</v>
          </cell>
          <cell r="H1769" t="str">
            <v>N/A</v>
          </cell>
          <cell r="I1769" t="str">
            <v>N/A</v>
          </cell>
          <cell r="J1769" t="str">
            <v>MONTEBELLO</v>
          </cell>
          <cell r="K1769" t="str">
            <v>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autorizaciones a los usuarios afiliados de SAVIA SALUD EPS.</v>
          </cell>
          <cell r="L1769">
            <v>14292000</v>
          </cell>
          <cell r="M1769">
            <v>0</v>
          </cell>
          <cell r="N1769">
            <v>0</v>
          </cell>
          <cell r="O1769">
            <v>62308.620998032551</v>
          </cell>
          <cell r="P1769">
            <v>4764000</v>
          </cell>
          <cell r="Q1769">
            <v>4764000</v>
          </cell>
          <cell r="R1769">
            <v>4701691.3790019676</v>
          </cell>
          <cell r="S1769" t="str">
            <v>1 PERSONA NATURAL</v>
          </cell>
          <cell r="T1769" t="str">
            <v>3 CÉDULA DE CIUDADANÍA</v>
          </cell>
          <cell r="U1769">
            <v>3529748</v>
          </cell>
        </row>
        <row r="1770">
          <cell r="B1770" t="str">
            <v>0135-2022</v>
          </cell>
          <cell r="C1770">
            <v>44746</v>
          </cell>
          <cell r="D1770" t="str">
            <v>2 ARRENDAMIENTO Y/O ADQUISICIÓN DE INMUEBLES</v>
          </cell>
          <cell r="E1770" t="str">
            <v xml:space="preserve">ADMINISTRATIVO  </v>
          </cell>
          <cell r="F1770" t="str">
            <v>N/A</v>
          </cell>
          <cell r="G1770" t="str">
            <v>N/A</v>
          </cell>
          <cell r="H1770" t="str">
            <v>N/A</v>
          </cell>
          <cell r="I1770" t="str">
            <v>N/A</v>
          </cell>
          <cell r="J1770" t="str">
            <v>MEDELLIN</v>
          </cell>
          <cell r="K1770" t="str">
            <v>EL ARRENDADOR concede a título de arrendamiento a EL ARRENDATARIO, quien lo acepta a igual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autorizaciones y demás trámites requeridos, a los usuarios afiliados de SAVIA SALUD EPS.</v>
          </cell>
          <cell r="L1770">
            <v>102550344</v>
          </cell>
          <cell r="M1770">
            <v>0</v>
          </cell>
          <cell r="N1770">
            <v>0</v>
          </cell>
          <cell r="O1770">
            <v>50420585.799999997</v>
          </cell>
          <cell r="P1770">
            <v>52129758.200000003</v>
          </cell>
          <cell r="Q1770">
            <v>0</v>
          </cell>
          <cell r="R1770">
            <v>0</v>
          </cell>
          <cell r="S1770" t="str">
            <v>2 PERSONA JURIDICA</v>
          </cell>
          <cell r="T1770" t="str">
            <v>1 NIT</v>
          </cell>
          <cell r="U1770">
            <v>900181689</v>
          </cell>
        </row>
        <row r="1771">
          <cell r="B1771" t="str">
            <v>0136-2022</v>
          </cell>
          <cell r="C1771">
            <v>44749</v>
          </cell>
          <cell r="D1771" t="str">
            <v>2 ARRENDAMIENTO Y/O ADQUISICIÓN DE INMUEBLES</v>
          </cell>
          <cell r="E1771" t="str">
            <v xml:space="preserve">ADMINISTRATIVO  </v>
          </cell>
          <cell r="F1771" t="str">
            <v>N/A</v>
          </cell>
          <cell r="G1771" t="str">
            <v>N/A</v>
          </cell>
          <cell r="H1771" t="str">
            <v>N/A</v>
          </cell>
          <cell r="I1771" t="str">
            <v>N/A</v>
          </cell>
          <cell r="J1771" t="str">
            <v>SANTO DOMINGO</v>
          </cell>
          <cell r="K1771" t="str">
            <v>EL ARRENDADOR concede a título de arrendamiento a EL ARRENDATARIO, quien lo acepta a igual título, el uso y goce con todos sus usos, costumbres, mejoras y anexidades, el espacio ubicado en el municipio de Santo Domingo- Antioquia, localizado en la CARRERA 16 N° 18 - 23 AL INTERIOR DE LA E.S.E HOSPITAL SAN RAFAEL, para llevar a cabo todas las actividades administrativas, en cuanto a la prestación de servicios de afiliaciones, autorizaciones y demás trámites requeridos, a los usuarios afiliados de SAVIA SALUD EPS.</v>
          </cell>
          <cell r="L1771">
            <v>12048000</v>
          </cell>
          <cell r="M1771">
            <v>0</v>
          </cell>
          <cell r="N1771">
            <v>0</v>
          </cell>
          <cell r="O1771">
            <v>2911600</v>
          </cell>
          <cell r="P1771">
            <v>6024000</v>
          </cell>
          <cell r="Q1771">
            <v>3112400</v>
          </cell>
          <cell r="R1771">
            <v>0</v>
          </cell>
          <cell r="S1771" t="str">
            <v>2 PERSONA JURIDICA</v>
          </cell>
          <cell r="T1771" t="str">
            <v>1 NIT</v>
          </cell>
          <cell r="U1771">
            <v>890906560</v>
          </cell>
        </row>
        <row r="1772">
          <cell r="B1772" t="str">
            <v>0137-2022</v>
          </cell>
          <cell r="C1772">
            <v>44745</v>
          </cell>
          <cell r="D1772" t="str">
            <v>2 ARRENDAMIENTO Y/O ADQUISICIÓN DE INMUEBLES</v>
          </cell>
          <cell r="E1772" t="str">
            <v xml:space="preserve">ADMINISTRATIVO  </v>
          </cell>
          <cell r="F1772" t="str">
            <v>N/A</v>
          </cell>
          <cell r="G1772" t="str">
            <v>N/A</v>
          </cell>
          <cell r="H1772" t="str">
            <v>N/A</v>
          </cell>
          <cell r="I1772" t="str">
            <v>N/A</v>
          </cell>
          <cell r="J1772" t="str">
            <v>CIUDAD BOLIVAR</v>
          </cell>
          <cell r="K1772" t="str">
            <v>EL ARRENDADOR concede a título de arrendamiento a EL ARRENDATARIO, quien lo acepta a igual título, el uso y goce con todos sus usos, costumbres, mejoras y anexidades, el espacio ubicado en el municipio de Ciudad Bolívar - Antioquia, localizado en la CARRERA 49 N° 36 – 298 DENTRO DE LAS INSTALACIONES DE LA E.S.E HOSPITAL LA MERCED, para llevar a cabo todas las actividades administrativas, en cuanto a la prestación de servicios de afiliaciones, autorizaciones y demás trámites requeridos, a los usuarios afiliados de SAVIA SALUD EPS.</v>
          </cell>
          <cell r="L1772">
            <v>14400000</v>
          </cell>
          <cell r="M1772">
            <v>0</v>
          </cell>
          <cell r="N1772">
            <v>0</v>
          </cell>
          <cell r="O1772">
            <v>2360000</v>
          </cell>
          <cell r="P1772">
            <v>4800000</v>
          </cell>
          <cell r="Q1772">
            <v>4800000</v>
          </cell>
          <cell r="R1772">
            <v>2440000</v>
          </cell>
          <cell r="S1772" t="str">
            <v>2 PERSONA JURIDICA</v>
          </cell>
          <cell r="T1772" t="str">
            <v>1 NIT</v>
          </cell>
          <cell r="U1772">
            <v>890907241</v>
          </cell>
        </row>
        <row r="1773">
          <cell r="B1773" t="str">
            <v>0138-2022</v>
          </cell>
          <cell r="C1773">
            <v>44743</v>
          </cell>
          <cell r="D1773" t="str">
            <v>24 PRESTACIÓN DE SERVICIOS DE SALUD</v>
          </cell>
          <cell r="E1773" t="str">
            <v>SALUD</v>
          </cell>
          <cell r="F1773" t="str">
            <v>PRIVADA</v>
          </cell>
          <cell r="G1773" t="str">
            <v>EVENTO - PAQUETE</v>
          </cell>
          <cell r="H1773" t="str">
            <v>SUBSIDIADO Y CONTRIBUTIVO</v>
          </cell>
          <cell r="I1773" t="str">
            <v>MEDIANA Y ALTA</v>
          </cell>
          <cell r="J1773" t="str">
            <v>MEDELLIN</v>
          </cell>
          <cell r="K1773" t="str">
            <v>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v>
          </cell>
          <cell r="L1773">
            <v>156118982</v>
          </cell>
          <cell r="M1773">
            <v>0</v>
          </cell>
          <cell r="N1773">
            <v>0</v>
          </cell>
          <cell r="O1773">
            <v>78059491</v>
          </cell>
          <cell r="P1773">
            <v>78059491</v>
          </cell>
          <cell r="Q1773">
            <v>0</v>
          </cell>
          <cell r="R1773">
            <v>0</v>
          </cell>
          <cell r="S1773" t="str">
            <v>2 PERSONA JURIDICA</v>
          </cell>
          <cell r="T1773" t="str">
            <v>1 NIT</v>
          </cell>
          <cell r="U1773">
            <v>900202707</v>
          </cell>
        </row>
        <row r="1774">
          <cell r="B1774" t="str">
            <v>0139-2022</v>
          </cell>
          <cell r="C1774">
            <v>44743</v>
          </cell>
          <cell r="D1774" t="str">
            <v>24 PRESTACIÓN DE SERVICIOS DE SALUD</v>
          </cell>
          <cell r="E1774" t="str">
            <v>SALUD</v>
          </cell>
          <cell r="F1774" t="str">
            <v>PRIVADA</v>
          </cell>
          <cell r="G1774" t="str">
            <v>EVENTO - PAQUETE</v>
          </cell>
          <cell r="H1774" t="str">
            <v>SUBSIDIADO Y CONTRIBUTIVO</v>
          </cell>
          <cell r="I1774" t="str">
            <v>MEDIANA Y ALTA</v>
          </cell>
          <cell r="J1774" t="str">
            <v>MEDELLIN</v>
          </cell>
          <cell r="K1774" t="str">
            <v>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v>
          </cell>
          <cell r="L1774">
            <v>246272590</v>
          </cell>
          <cell r="M1774">
            <v>0</v>
          </cell>
          <cell r="N1774">
            <v>0</v>
          </cell>
          <cell r="O1774"/>
          <cell r="P1774"/>
          <cell r="Q1774"/>
          <cell r="R1774"/>
          <cell r="S1774" t="str">
            <v>2 PERSONA JURIDICA</v>
          </cell>
          <cell r="T1774" t="str">
            <v>1 NIT</v>
          </cell>
          <cell r="U1774">
            <v>900305887</v>
          </cell>
        </row>
        <row r="1775">
          <cell r="B1775" t="str">
            <v>0140-2022</v>
          </cell>
          <cell r="C1775">
            <v>44743</v>
          </cell>
          <cell r="D1775" t="str">
            <v>24 PRESTACIÓN DE SERVICIOS DE SALUD</v>
          </cell>
          <cell r="E1775" t="str">
            <v>SALUD</v>
          </cell>
          <cell r="F1775" t="str">
            <v>PRIVADA</v>
          </cell>
          <cell r="G1775" t="str">
            <v>EVENTO - PAQUETE</v>
          </cell>
          <cell r="H1775" t="str">
            <v>SUBSIDIADO Y CONTRIBUTIVO</v>
          </cell>
          <cell r="I1775" t="str">
            <v>MEDIANA Y ALTA</v>
          </cell>
          <cell r="J1775" t="str">
            <v>MEDELLIN</v>
          </cell>
          <cell r="K1775" t="str">
            <v>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v>
          </cell>
          <cell r="L1775">
            <v>1849807942</v>
          </cell>
          <cell r="M1775">
            <v>0</v>
          </cell>
          <cell r="N1775">
            <v>0</v>
          </cell>
          <cell r="O1775">
            <v>924903971</v>
          </cell>
          <cell r="P1775">
            <v>924903971</v>
          </cell>
          <cell r="Q1775">
            <v>0</v>
          </cell>
          <cell r="R1775">
            <v>0</v>
          </cell>
          <cell r="S1775" t="str">
            <v>2 PERSONA JURIDICA</v>
          </cell>
          <cell r="T1775" t="str">
            <v>1 NIT</v>
          </cell>
          <cell r="U1775">
            <v>900059534</v>
          </cell>
        </row>
        <row r="1776">
          <cell r="B1776" t="str">
            <v>0141-2022</v>
          </cell>
          <cell r="C1776">
            <v>44743</v>
          </cell>
          <cell r="D1776" t="str">
            <v>24 PRESTACIÓN DE SERVICIOS DE SALUD</v>
          </cell>
          <cell r="E1776" t="str">
            <v>SALUD</v>
          </cell>
          <cell r="F1776" t="str">
            <v>PRIVADA</v>
          </cell>
          <cell r="G1776" t="str">
            <v>EVENTO - PAQUETE</v>
          </cell>
          <cell r="H1776" t="str">
            <v>SUBSIDIADO Y CONTRIBUTIVO</v>
          </cell>
          <cell r="I1776" t="str">
            <v>MEDIANA Y ALTA</v>
          </cell>
          <cell r="J1776" t="str">
            <v>MEDELLIN</v>
          </cell>
          <cell r="K1776" t="str">
            <v>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v>
          </cell>
          <cell r="L1776">
            <v>914207889</v>
          </cell>
          <cell r="M1776">
            <v>0</v>
          </cell>
          <cell r="N1776">
            <v>0</v>
          </cell>
          <cell r="O1776">
            <v>457103944.5</v>
          </cell>
          <cell r="P1776">
            <v>457103944.5</v>
          </cell>
          <cell r="Q1776">
            <v>0</v>
          </cell>
          <cell r="R1776">
            <v>0</v>
          </cell>
          <cell r="S1776" t="str">
            <v>2 PERSONA JURIDICA</v>
          </cell>
          <cell r="T1776" t="str">
            <v>1 NIT</v>
          </cell>
          <cell r="U1776">
            <v>800158328</v>
          </cell>
        </row>
        <row r="1777">
          <cell r="B1777" t="str">
            <v>0142-2022</v>
          </cell>
          <cell r="C1777">
            <v>44743</v>
          </cell>
          <cell r="D1777" t="str">
            <v>24 PRESTACIÓN DE SERVICIOS DE SALUD</v>
          </cell>
          <cell r="E1777" t="str">
            <v>SALUD</v>
          </cell>
          <cell r="F1777" t="str">
            <v>PRIVADA</v>
          </cell>
          <cell r="G1777" t="str">
            <v>EVENTO - PAQUETE</v>
          </cell>
          <cell r="H1777" t="str">
            <v>SUBSIDIADO Y CONTRIBUTIVO</v>
          </cell>
          <cell r="I1777" t="str">
            <v>MEDIANA Y ALTA</v>
          </cell>
          <cell r="J1777" t="str">
            <v>MEDELLIN</v>
          </cell>
          <cell r="K1777" t="str">
            <v>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v>
          </cell>
          <cell r="L1777">
            <v>591218128</v>
          </cell>
          <cell r="M1777">
            <v>0</v>
          </cell>
          <cell r="N1777">
            <v>0</v>
          </cell>
          <cell r="O1777">
            <v>114959080.44444445</v>
          </cell>
          <cell r="P1777">
            <v>476259047.55555558</v>
          </cell>
          <cell r="Q1777">
            <v>0</v>
          </cell>
          <cell r="R1777">
            <v>0</v>
          </cell>
          <cell r="S1777" t="str">
            <v>2 PERSONA JURIDICA</v>
          </cell>
          <cell r="T1777" t="str">
            <v>1 NIT</v>
          </cell>
          <cell r="U1777">
            <v>900306221</v>
          </cell>
        </row>
        <row r="1778">
          <cell r="B1778" t="str">
            <v>0144-2022</v>
          </cell>
          <cell r="C1778">
            <v>44743</v>
          </cell>
          <cell r="D1778" t="str">
            <v>24 PRESTACIÓN DE SERVICIOS DE SALUD</v>
          </cell>
          <cell r="E1778" t="str">
            <v>SALUD</v>
          </cell>
          <cell r="F1778" t="str">
            <v>PRIVADA</v>
          </cell>
          <cell r="G1778" t="str">
            <v>EVENTO - PAQUETE</v>
          </cell>
          <cell r="H1778" t="str">
            <v>SUBSIDIADO Y CONTRIBUTIVO</v>
          </cell>
          <cell r="I1778" t="str">
            <v>MEDIANA Y ALTA</v>
          </cell>
          <cell r="J1778" t="str">
            <v>MEDELLIN</v>
          </cell>
          <cell r="K1778" t="str">
            <v xml:space="preserve">LA CONTRATISTA se obliga a prestar servicios de Apoyo Diagnóstico y Complementación Terapéutica (imágenes ionizantes y no ionizantes) de mediana y alta complejidad, en el ámbito ambulatorio para los afiliados de SAVIA SALUD EPS tanto del régimen subsidiado </v>
          </cell>
          <cell r="L1778">
            <v>978995851</v>
          </cell>
          <cell r="M1778">
            <v>0</v>
          </cell>
          <cell r="N1778">
            <v>0</v>
          </cell>
          <cell r="O1778">
            <v>489497925.5</v>
          </cell>
          <cell r="P1778">
            <v>489497925.5</v>
          </cell>
          <cell r="Q1778">
            <v>0</v>
          </cell>
          <cell r="R1778">
            <v>0</v>
          </cell>
          <cell r="S1778" t="str">
            <v>2 PERSONA JURIDICA</v>
          </cell>
          <cell r="T1778" t="str">
            <v>1 NIT</v>
          </cell>
          <cell r="U1778">
            <v>830009112</v>
          </cell>
        </row>
        <row r="1779">
          <cell r="B1779" t="str">
            <v>0145-2022</v>
          </cell>
          <cell r="C1779">
            <v>44743</v>
          </cell>
          <cell r="D1779" t="str">
            <v>24 PRESTACIÓN DE SERVICIOS DE SALUD</v>
          </cell>
          <cell r="E1779" t="str">
            <v>SALUD</v>
          </cell>
          <cell r="F1779" t="str">
            <v>PRIVADA</v>
          </cell>
          <cell r="G1779" t="str">
            <v>EVENTO - PAQUETE</v>
          </cell>
          <cell r="H1779" t="str">
            <v>SUBSIDIADO Y CONTRIBUTIVO</v>
          </cell>
          <cell r="I1779" t="str">
            <v>MEDIANA Y ALTA</v>
          </cell>
          <cell r="J1779" t="str">
            <v>MEDELLIN</v>
          </cell>
          <cell r="K1779" t="str">
            <v>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v>
          </cell>
          <cell r="L1779">
            <v>1206010036</v>
          </cell>
          <cell r="M1779">
            <v>0</v>
          </cell>
          <cell r="N1779">
            <v>0</v>
          </cell>
          <cell r="O1779">
            <v>603005018</v>
          </cell>
          <cell r="P1779">
            <v>603005018</v>
          </cell>
          <cell r="Q1779">
            <v>0</v>
          </cell>
          <cell r="R1779">
            <v>0</v>
          </cell>
          <cell r="S1779" t="str">
            <v>2 PERSONA JURIDICA</v>
          </cell>
          <cell r="T1779" t="str">
            <v>1 NIT</v>
          </cell>
          <cell r="U1779">
            <v>900224057</v>
          </cell>
        </row>
        <row r="1780">
          <cell r="B1780" t="str">
            <v>0146-2022</v>
          </cell>
          <cell r="C1780">
            <v>44743</v>
          </cell>
          <cell r="D1780" t="str">
            <v>24 PRESTACIÓN DE SERVICIOS DE SALUD</v>
          </cell>
          <cell r="E1780" t="str">
            <v>SALUD</v>
          </cell>
          <cell r="F1780" t="str">
            <v>PRIVADA</v>
          </cell>
          <cell r="G1780" t="str">
            <v>EVENTO - PAQUETE</v>
          </cell>
          <cell r="H1780" t="str">
            <v>SUBSIDIADO Y CONTRIBUTIVO</v>
          </cell>
          <cell r="I1780" t="str">
            <v>MEDIANA Y ALTA</v>
          </cell>
          <cell r="J1780" t="str">
            <v>MEDELLIN</v>
          </cell>
          <cell r="K1780" t="str">
            <v>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v>
          </cell>
          <cell r="L1780">
            <v>7800000000</v>
          </cell>
          <cell r="M1780">
            <v>0</v>
          </cell>
          <cell r="N1780">
            <v>0</v>
          </cell>
          <cell r="O1780">
            <v>3900000000</v>
          </cell>
          <cell r="P1780">
            <v>3900000000</v>
          </cell>
          <cell r="Q1780">
            <v>0</v>
          </cell>
          <cell r="R1780">
            <v>0</v>
          </cell>
          <cell r="S1780" t="str">
            <v>2 PERSONA JURIDICA</v>
          </cell>
          <cell r="T1780" t="str">
            <v>1 NIT</v>
          </cell>
          <cell r="U1780">
            <v>800250192</v>
          </cell>
        </row>
        <row r="1781">
          <cell r="B1781" t="str">
            <v>0147-2022</v>
          </cell>
          <cell r="C1781">
            <v>44743</v>
          </cell>
          <cell r="D1781" t="str">
            <v>24 PRESTACIÓN DE SERVICIOS DE SALUD</v>
          </cell>
          <cell r="E1781" t="str">
            <v>SALUD</v>
          </cell>
          <cell r="F1781" t="str">
            <v>PRIVADA</v>
          </cell>
          <cell r="G1781" t="str">
            <v>EVENTO - PAQUETE</v>
          </cell>
          <cell r="H1781" t="str">
            <v>SUBSIDIADO Y CONTRIBUTIVO</v>
          </cell>
          <cell r="I1781" t="str">
            <v>MEDIANA Y ALTA</v>
          </cell>
          <cell r="J1781" t="str">
            <v>MEDELLIN</v>
          </cell>
          <cell r="K1781" t="str">
            <v>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v>
          </cell>
          <cell r="L1781">
            <v>2888255686</v>
          </cell>
          <cell r="M1781">
            <v>0</v>
          </cell>
          <cell r="N1781">
            <v>0</v>
          </cell>
          <cell r="O1781">
            <v>1444127843</v>
          </cell>
          <cell r="P1781">
            <v>1444127843</v>
          </cell>
          <cell r="Q1781">
            <v>0</v>
          </cell>
          <cell r="R1781">
            <v>0</v>
          </cell>
          <cell r="S1781" t="str">
            <v>2 PERSONA JURIDICA</v>
          </cell>
          <cell r="T1781" t="str">
            <v>1 NIT</v>
          </cell>
          <cell r="U1781">
            <v>890933123</v>
          </cell>
        </row>
        <row r="1782">
          <cell r="B1782" t="str">
            <v>0148-2022</v>
          </cell>
          <cell r="C1782">
            <v>44743</v>
          </cell>
          <cell r="D1782" t="str">
            <v>24 PRESTACIÓN DE SERVICIOS DE SALUD</v>
          </cell>
          <cell r="E1782" t="str">
            <v>SALUD</v>
          </cell>
          <cell r="F1782" t="str">
            <v>PRIVADA</v>
          </cell>
          <cell r="G1782" t="str">
            <v>EVENTO - PAQUETE</v>
          </cell>
          <cell r="H1782" t="str">
            <v>SUBSIDIADO Y CONTRIBUTIVO</v>
          </cell>
          <cell r="I1782" t="str">
            <v>MEDIANA Y ALTA</v>
          </cell>
          <cell r="J1782" t="str">
            <v>MEDELLIN</v>
          </cell>
          <cell r="K1782" t="str">
            <v>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v>
          </cell>
          <cell r="L1782">
            <v>1019711025</v>
          </cell>
          <cell r="M1782">
            <v>0</v>
          </cell>
          <cell r="N1782">
            <v>0</v>
          </cell>
          <cell r="O1782">
            <v>509855512.5</v>
          </cell>
          <cell r="P1782">
            <v>509855512.5</v>
          </cell>
          <cell r="Q1782">
            <v>0</v>
          </cell>
          <cell r="R1782">
            <v>0</v>
          </cell>
          <cell r="S1782" t="str">
            <v>2 PERSONA JURIDICA</v>
          </cell>
          <cell r="T1782" t="str">
            <v>1 NIT</v>
          </cell>
          <cell r="U1782">
            <v>890930071</v>
          </cell>
        </row>
        <row r="1783">
          <cell r="B1783" t="str">
            <v>0149-2022</v>
          </cell>
          <cell r="C1783">
            <v>44743</v>
          </cell>
          <cell r="D1783" t="str">
            <v>2 ARRENDAMIENTO Y/O ADQUISICIÓN DE INMUEBLES</v>
          </cell>
          <cell r="E1783" t="str">
            <v xml:space="preserve">ADMINISTRATIVO  </v>
          </cell>
          <cell r="F1783" t="str">
            <v>N/A</v>
          </cell>
          <cell r="G1783" t="str">
            <v>N/A</v>
          </cell>
          <cell r="H1783" t="str">
            <v>N/A</v>
          </cell>
          <cell r="I1783" t="str">
            <v>N/A</v>
          </cell>
          <cell r="J1783" t="str">
            <v>ENVIGADO</v>
          </cell>
          <cell r="K1783" t="str">
            <v>EL ARRENDADOR concede a título de arrendamiento a EL ARRENDATARIO, quien lo acepta a igual título, el uso y goce con todos sus usos, costumbres, mejoras y anexidades, el espacio ubicado en el municipio de Envigado (Ant), localizado en la CARRERA 41 36 SUR 57 LOCALES COMERCIALES 105,106 Y 107, para llevar a cabo todas las actividades administrativas, en cuanto a la prestación de servicios de afiliaciones, autorizaciones y demás trámites requeridos, a los usuarios afiliados de SAVIA SALUD EPS.</v>
          </cell>
          <cell r="L1783">
            <v>198000000</v>
          </cell>
          <cell r="M1783">
            <v>0</v>
          </cell>
          <cell r="N1783">
            <v>0</v>
          </cell>
          <cell r="O1783">
            <v>33000000</v>
          </cell>
          <cell r="P1783">
            <v>66000000</v>
          </cell>
          <cell r="Q1783">
            <v>66000000</v>
          </cell>
          <cell r="R1783">
            <v>33000000</v>
          </cell>
          <cell r="S1783" t="str">
            <v>2 PERSONA JURIDICA</v>
          </cell>
          <cell r="T1783" t="str">
            <v>1 NIT</v>
          </cell>
          <cell r="U1783">
            <v>890913992</v>
          </cell>
        </row>
        <row r="1784">
          <cell r="B1784" t="str">
            <v>0150-2022</v>
          </cell>
          <cell r="C1784">
            <v>44764</v>
          </cell>
          <cell r="D1784" t="str">
            <v>23 PRESTACIÓN DE SERVICIOS</v>
          </cell>
          <cell r="E1784" t="str">
            <v xml:space="preserve">ADMINISTRATIVO  </v>
          </cell>
          <cell r="F1784" t="str">
            <v>N/A</v>
          </cell>
          <cell r="G1784" t="str">
            <v>N/A</v>
          </cell>
          <cell r="H1784" t="str">
            <v>N/A</v>
          </cell>
          <cell r="I1784" t="str">
            <v>N/A</v>
          </cell>
          <cell r="J1784" t="str">
            <v>MEDELLIN</v>
          </cell>
          <cell r="K1784" t="str">
            <v>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v>
          </cell>
          <cell r="L1784">
            <v>135718196</v>
          </cell>
          <cell r="M1784">
            <v>0</v>
          </cell>
          <cell r="N1784">
            <v>0</v>
          </cell>
          <cell r="O1784">
            <v>59942203.233333334</v>
          </cell>
          <cell r="P1784">
            <v>75775992.766666666</v>
          </cell>
          <cell r="Q1784">
            <v>0</v>
          </cell>
          <cell r="R1784">
            <v>0</v>
          </cell>
          <cell r="S1784" t="str">
            <v>2 PERSONA JURIDICA</v>
          </cell>
          <cell r="T1784" t="str">
            <v>1 NIT</v>
          </cell>
          <cell r="U1784">
            <v>900092385</v>
          </cell>
        </row>
        <row r="1785">
          <cell r="B1785" t="str">
            <v>0151-2022</v>
          </cell>
          <cell r="C1785">
            <v>44758</v>
          </cell>
          <cell r="D1785" t="str">
            <v>2 ARRENDAMIENTO Y/O ADQUISICIÓN DE INMUEBLES</v>
          </cell>
          <cell r="E1785" t="str">
            <v xml:space="preserve">ADMINISTRATIVO  </v>
          </cell>
          <cell r="F1785" t="str">
            <v>N/A</v>
          </cell>
          <cell r="G1785" t="str">
            <v>N/A</v>
          </cell>
          <cell r="H1785" t="str">
            <v>N/A</v>
          </cell>
          <cell r="I1785" t="str">
            <v>N/A</v>
          </cell>
          <cell r="J1785" t="str">
            <v>EL PEÑOL</v>
          </cell>
          <cell r="K1785" t="str">
            <v>EL ARRENDADOR concede a título de arrendamiento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autorizaciones a los usuarios afiliados de SAVIA SALUD EPS.</v>
          </cell>
          <cell r="L1785">
            <v>64800000</v>
          </cell>
          <cell r="M1785">
            <v>0</v>
          </cell>
          <cell r="N1785">
            <v>0</v>
          </cell>
          <cell r="O1785">
            <v>9900000</v>
          </cell>
          <cell r="P1785">
            <v>21600000</v>
          </cell>
          <cell r="Q1785">
            <v>21600000</v>
          </cell>
          <cell r="R1785">
            <v>11700000</v>
          </cell>
          <cell r="S1785" t="str">
            <v>1 PERSONA NATURAL</v>
          </cell>
          <cell r="T1785" t="str">
            <v>3 CÉDULA DE CIUDADANÍA</v>
          </cell>
          <cell r="U1785">
            <v>21906812</v>
          </cell>
        </row>
        <row r="1786">
          <cell r="B1786" t="str">
            <v>0152-2022</v>
          </cell>
          <cell r="C1786">
            <v>44764</v>
          </cell>
          <cell r="D1786" t="str">
            <v>23 PRESTACIÓN DE SERVICIOS</v>
          </cell>
          <cell r="E1786" t="str">
            <v xml:space="preserve">ADMINISTRATIVO  </v>
          </cell>
          <cell r="F1786" t="str">
            <v>N/A</v>
          </cell>
          <cell r="G1786" t="str">
            <v>N/A</v>
          </cell>
          <cell r="H1786" t="str">
            <v>N/A</v>
          </cell>
          <cell r="I1786" t="str">
            <v>N/A</v>
          </cell>
          <cell r="J1786" t="str">
            <v>MEDELLIN</v>
          </cell>
          <cell r="K1786" t="str">
            <v>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v>
          </cell>
          <cell r="L1786">
            <v>220715864</v>
          </cell>
          <cell r="M1786">
            <v>0</v>
          </cell>
          <cell r="N1786">
            <v>0</v>
          </cell>
          <cell r="O1786">
            <v>48741419.966666646</v>
          </cell>
          <cell r="P1786">
            <v>110357932.00000001</v>
          </cell>
          <cell r="Q1786">
            <v>61616512.033333339</v>
          </cell>
          <cell r="R1786">
            <v>0</v>
          </cell>
          <cell r="S1786" t="str">
            <v>2 PERSONA JURIDICA</v>
          </cell>
          <cell r="T1786" t="str">
            <v>1 NIT</v>
          </cell>
          <cell r="U1786">
            <v>901380344</v>
          </cell>
        </row>
        <row r="1787">
          <cell r="B1787" t="str">
            <v>0153-2022</v>
          </cell>
          <cell r="C1787">
            <v>44743</v>
          </cell>
          <cell r="D1787" t="str">
            <v>24 PRESTACIÓN DE SERVICIOS DE SALUD</v>
          </cell>
          <cell r="E1787" t="str">
            <v>SALUD</v>
          </cell>
          <cell r="F1787" t="str">
            <v>PRIVADA</v>
          </cell>
          <cell r="G1787" t="str">
            <v>EVENTO</v>
          </cell>
          <cell r="H1787" t="str">
            <v>SUBSIDIADO Y CONTRIBUTIVO</v>
          </cell>
          <cell r="I1787" t="str">
            <v>MEDIANA Y ALTA</v>
          </cell>
          <cell r="J1787" t="str">
            <v>MEDELLIN</v>
          </cell>
          <cell r="K1787" t="str">
            <v>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v>
          </cell>
          <cell r="L1787">
            <v>2718781445</v>
          </cell>
          <cell r="M1787">
            <v>0</v>
          </cell>
          <cell r="N1787">
            <v>0</v>
          </cell>
          <cell r="O1787">
            <v>1359390722.5</v>
          </cell>
          <cell r="P1787">
            <v>1359390722.5</v>
          </cell>
          <cell r="Q1787">
            <v>0</v>
          </cell>
          <cell r="R1787">
            <v>0</v>
          </cell>
          <cell r="S1787" t="str">
            <v>2 PERSONA JURIDICA</v>
          </cell>
          <cell r="T1787" t="str">
            <v>1 NIT</v>
          </cell>
          <cell r="U1787">
            <v>900346322</v>
          </cell>
        </row>
        <row r="1788">
          <cell r="B1788" t="str">
            <v>0154-2022</v>
          </cell>
          <cell r="C1788">
            <v>44728</v>
          </cell>
          <cell r="D1788" t="str">
            <v>5 COMODATO</v>
          </cell>
          <cell r="E1788" t="str">
            <v xml:space="preserve">ADMINISTRATIVO  </v>
          </cell>
          <cell r="F1788" t="str">
            <v>N/A</v>
          </cell>
          <cell r="G1788" t="str">
            <v>N/A</v>
          </cell>
          <cell r="H1788" t="str">
            <v>N/A</v>
          </cell>
          <cell r="I1788" t="str">
            <v>N/A</v>
          </cell>
          <cell r="J1788" t="str">
            <v>SANTA ROSA DE OSOS</v>
          </cell>
          <cell r="K1788" t="str">
            <v>LA CORPORACIÓN HOSPITAL SAN JUAN DE DIOS UNIREMIGTON, SANTA ROSA DE OSOS ENTREGA A SAVIA SALUD EN CALIDAD DE COMODATO UN BIEN INMUEBLES UBICADO EN LAS INSTALACIONES DE LA CORPORACIÓN PARA EL FUNCIONAMIENTO DE LA OFICINA CENTRAL DE SAVIA SALUD EPS SEDE EN EL MUNICIPIO DE SANTA ROSA DE OSOS</v>
          </cell>
          <cell r="L1788">
            <v>59697000</v>
          </cell>
          <cell r="M1788">
            <v>0</v>
          </cell>
          <cell r="N1788">
            <v>0</v>
          </cell>
          <cell r="O1788">
            <v>10778625</v>
          </cell>
          <cell r="P1788">
            <v>19899000</v>
          </cell>
          <cell r="Q1788">
            <v>19899000</v>
          </cell>
          <cell r="R1788">
            <v>9120375</v>
          </cell>
          <cell r="S1788" t="str">
            <v>2 PERSONA JURIDICA</v>
          </cell>
          <cell r="T1788" t="str">
            <v>1 NIT</v>
          </cell>
          <cell r="U1788">
            <v>901249947</v>
          </cell>
        </row>
        <row r="1789">
          <cell r="B1789" t="str">
            <v>0155-2022</v>
          </cell>
          <cell r="C1789">
            <v>44743</v>
          </cell>
          <cell r="D1789" t="str">
            <v>24 PRESTACIÓN DE SERVICIOS DE SALUD</v>
          </cell>
          <cell r="E1789" t="str">
            <v>SALUD</v>
          </cell>
          <cell r="F1789" t="str">
            <v>PRIVADA</v>
          </cell>
          <cell r="G1789" t="str">
            <v>EVENTO</v>
          </cell>
          <cell r="H1789" t="str">
            <v>SUBSIDIADO Y CONTRIBUTIVO</v>
          </cell>
          <cell r="I1789" t="str">
            <v>MEDIANA Y ALTA</v>
          </cell>
          <cell r="J1789" t="str">
            <v>MEDELLIN</v>
          </cell>
          <cell r="K1789" t="str">
            <v>Prestación de servicios, actividades y tecnologías en salud de mediana y alta complejidad con énfasis en atención perinatal y en cuidados intensivos e intermedios neonatales, pediátricos a los afiliados de la contratante, tanto del régimen subsidiado como contributivo (movilidad), residentes en el departamento de Antioquia, asignados en el periodo, y que se encuentren debidamente registrados y activos en el BDUA-Adres.</v>
          </cell>
          <cell r="L1789">
            <v>1500000000</v>
          </cell>
          <cell r="M1789">
            <v>0</v>
          </cell>
          <cell r="N1789">
            <v>0</v>
          </cell>
          <cell r="O1789">
            <v>320833333.33333331</v>
          </cell>
          <cell r="P1789">
            <v>1179166666.6666667</v>
          </cell>
          <cell r="Q1789">
            <v>0</v>
          </cell>
          <cell r="R1789">
            <v>0</v>
          </cell>
          <cell r="S1789" t="str">
            <v>2 PERSONA JURIDICA</v>
          </cell>
          <cell r="T1789" t="str">
            <v>1 NIT</v>
          </cell>
          <cell r="U1789">
            <v>900090247</v>
          </cell>
        </row>
        <row r="1790">
          <cell r="B1790" t="str">
            <v>0156-2022</v>
          </cell>
          <cell r="C1790">
            <v>44742</v>
          </cell>
          <cell r="D1790" t="str">
            <v>2 ARRENDAMIENTO Y/O ADQUISICIÓN DE INMUEBLES</v>
          </cell>
          <cell r="E1790" t="str">
            <v xml:space="preserve">ADMINISTRATIVO  </v>
          </cell>
          <cell r="F1790" t="str">
            <v>N/A</v>
          </cell>
          <cell r="G1790" t="str">
            <v>N/A</v>
          </cell>
          <cell r="H1790" t="str">
            <v>N/A</v>
          </cell>
          <cell r="I1790" t="str">
            <v>N/A</v>
          </cell>
          <cell r="J1790" t="str">
            <v>CAUCASIA</v>
          </cell>
          <cell r="K1790" t="str">
            <v>EL ARRENDADOR concede a título de arrendamiento a EL ARRENDATARIO, quien lo acepta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prestación de servicios de autorizaciones a los usuarios afiliados de SAVIA SALUD EPS.</v>
          </cell>
          <cell r="L1790">
            <v>43923240</v>
          </cell>
          <cell r="M1790">
            <v>0</v>
          </cell>
          <cell r="N1790">
            <v>0</v>
          </cell>
          <cell r="O1790">
            <v>7361209.666666666</v>
          </cell>
          <cell r="P1790">
            <v>14641080</v>
          </cell>
          <cell r="Q1790">
            <v>14641080</v>
          </cell>
          <cell r="R1790">
            <v>7279870.3333333358</v>
          </cell>
          <cell r="S1790" t="str">
            <v>1 PERSONA NATURAL</v>
          </cell>
          <cell r="T1790" t="str">
            <v>3 CÉDULA DE CIUDADANÍA</v>
          </cell>
          <cell r="U1790">
            <v>71582481</v>
          </cell>
        </row>
        <row r="1791">
          <cell r="B1791" t="str">
            <v>0157-2022</v>
          </cell>
          <cell r="C1791">
            <v>44743</v>
          </cell>
          <cell r="D1791" t="str">
            <v>2 ARRENDAMIENTO Y/O ADQUISICIÓN DE INMUEBLES</v>
          </cell>
          <cell r="E1791" t="str">
            <v xml:space="preserve">ADMINISTRATIVO  </v>
          </cell>
          <cell r="F1791" t="str">
            <v>N/A</v>
          </cell>
          <cell r="G1791" t="str">
            <v>N/A</v>
          </cell>
          <cell r="H1791" t="str">
            <v>N/A</v>
          </cell>
          <cell r="I1791" t="str">
            <v>N/A</v>
          </cell>
          <cell r="J1791" t="str">
            <v>TITIRIBI</v>
          </cell>
          <cell r="K1791" t="str">
            <v>EL ARRENDADOR concede a título de arrendamiento a EL ARRENDATARIO, quien lo acepta a igual título, el uso y goce con todos sus usos, costumbres, mejoras y anexidades, el espacio ubicado en el municipio de Titiribí (Ant), localizado en la CARRERA 20 BOLIVAR # 18-55 AL INTERIOR DE LA ESE HOSPITAL SAN JUAN DE DIOS, para llevar a cabo todas las actividades administrativas, en cuanto a la prestación de servicios de afiliaciones, autorizaciones y demás trámites requeridos, a los usuarios afiliados de SAVIA SALUD EPS.</v>
          </cell>
          <cell r="L1791">
            <v>19023624</v>
          </cell>
          <cell r="M1791">
            <v>0</v>
          </cell>
          <cell r="N1791">
            <v>0</v>
          </cell>
          <cell r="O1791">
            <v>3170604</v>
          </cell>
          <cell r="P1791">
            <v>6341208</v>
          </cell>
          <cell r="Q1791">
            <v>6341208</v>
          </cell>
          <cell r="R1791">
            <v>3170604</v>
          </cell>
          <cell r="S1791" t="str">
            <v>2 PERSONA JURIDICA</v>
          </cell>
          <cell r="T1791" t="str">
            <v>1 NIT</v>
          </cell>
          <cell r="U1791">
            <v>890980346</v>
          </cell>
        </row>
        <row r="1792">
          <cell r="B1792" t="str">
            <v>0158-2022</v>
          </cell>
          <cell r="C1792">
            <v>44743</v>
          </cell>
          <cell r="D1792" t="str">
            <v>2 ARRENDAMIENTO Y/O ADQUISICIÓN DE INMUEBLES</v>
          </cell>
          <cell r="E1792" t="str">
            <v xml:space="preserve">ADMINISTRATIVO  </v>
          </cell>
          <cell r="F1792" t="str">
            <v>N/A</v>
          </cell>
          <cell r="G1792" t="str">
            <v>N/A</v>
          </cell>
          <cell r="H1792" t="str">
            <v>N/A</v>
          </cell>
          <cell r="I1792" t="str">
            <v>N/A</v>
          </cell>
          <cell r="J1792" t="str">
            <v>RIONEGRO</v>
          </cell>
          <cell r="K1792" t="str">
            <v>EL ARRENDADOR concede a título de arrendamiento a EL ARRENDATARIO, quien lo acepta a igual título, el uso y goce con todos sus usos, costumbres, mejoras y anexidades, el espacio ubicado en el municipio de Rionegro (Ant), localizado en la CARRERA 51 No. 56-20 BARRIO LAURELES AL INTERIOR DE LA ESE HOSPITAL SAN JUAN DE DIOS, para llevar a cabo todas las actividades administrativas, en cuanto a la prestación de servicios de afiliaciones, autorizaciones y demás trámites requeridos, aUlos usuarios afiliados de SAVIA SALUD EPS.</v>
          </cell>
          <cell r="L1792">
            <v>154173936</v>
          </cell>
          <cell r="M1792">
            <v>0</v>
          </cell>
          <cell r="N1792">
            <v>0</v>
          </cell>
          <cell r="O1792">
            <v>38543484</v>
          </cell>
          <cell r="P1792">
            <v>77086968</v>
          </cell>
          <cell r="Q1792">
            <v>38543484</v>
          </cell>
          <cell r="R1792">
            <v>0</v>
          </cell>
          <cell r="S1792" t="str">
            <v>2 PERSONA JURIDICA</v>
          </cell>
          <cell r="T1792" t="str">
            <v>1 NIT</v>
          </cell>
          <cell r="U1792">
            <v>890907254</v>
          </cell>
        </row>
        <row r="1793">
          <cell r="B1793" t="str">
            <v>0159-2022</v>
          </cell>
          <cell r="C1793">
            <v>44743</v>
          </cell>
          <cell r="D1793" t="str">
            <v>2 ARRENDAMIENTO Y/O ADQUISICIÓN DE INMUEBLES</v>
          </cell>
          <cell r="E1793" t="str">
            <v xml:space="preserve">ADMINISTRATIVO  </v>
          </cell>
          <cell r="F1793" t="str">
            <v>N/A</v>
          </cell>
          <cell r="G1793" t="str">
            <v>N/A</v>
          </cell>
          <cell r="H1793" t="str">
            <v>N/A</v>
          </cell>
          <cell r="I1793" t="str">
            <v>N/A</v>
          </cell>
          <cell r="J1793" t="str">
            <v>MEDELLIN</v>
          </cell>
          <cell r="K1793" t="str">
            <v>EL ARRENDADOR concede a título de arrendamiento a EL ARRENDATARIO, quien lo acepta a igual título, el uso y goce con todos sus usos, costumbres, mejoras y anexidades, el espacio ubicado en el municipio de Medellín (Ant), localizado en la CARRERA 56 B #49 A – 29 ETAPA II. LOCAL 120 EDIFICIO CENTRO COMERCIAL Y EMPRESARIAL ELITE DE LA MODA S. A., para llevar a cabo todas las actividades administrativas, en cuanto a la prestación de servicios de afiliaciones, autorizaciones y demás trámites requeridos, a los usuarios afiliados de SAVIA SALUD EPS.</v>
          </cell>
          <cell r="L1793">
            <v>809907624</v>
          </cell>
          <cell r="M1793">
            <v>0</v>
          </cell>
          <cell r="N1793">
            <v>0</v>
          </cell>
          <cell r="O1793">
            <v>134984604</v>
          </cell>
          <cell r="P1793">
            <v>269969208</v>
          </cell>
          <cell r="Q1793">
            <v>269969208</v>
          </cell>
          <cell r="R1793">
            <v>134984604</v>
          </cell>
          <cell r="S1793" t="str">
            <v>2 PERSONA JURIDICA</v>
          </cell>
          <cell r="T1793" t="str">
            <v>1 NIT</v>
          </cell>
          <cell r="U1793">
            <v>901143924</v>
          </cell>
        </row>
        <row r="1794">
          <cell r="B1794" t="str">
            <v>0160-2022</v>
          </cell>
          <cell r="C1794">
            <v>44753</v>
          </cell>
          <cell r="D1794" t="str">
            <v>2 ARRENDAMIENTO Y/O ADQUISICIÓN DE INMUEBLES</v>
          </cell>
          <cell r="E1794" t="str">
            <v xml:space="preserve">ADMINISTRATIVO  </v>
          </cell>
          <cell r="F1794" t="str">
            <v>N/A</v>
          </cell>
          <cell r="G1794" t="str">
            <v>N/A</v>
          </cell>
          <cell r="H1794" t="str">
            <v>N/A</v>
          </cell>
          <cell r="I1794" t="str">
            <v>N/A</v>
          </cell>
          <cell r="J1794" t="str">
            <v>VENECIA</v>
          </cell>
          <cell r="K1794" t="str">
            <v>EL ARRENDADOR concede a título de arrendamiento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 los usuarios afiliados de SAVIA SALUD EPS.</v>
          </cell>
          <cell r="L1794">
            <v>22813920</v>
          </cell>
          <cell r="M1794">
            <v>0</v>
          </cell>
          <cell r="N1794">
            <v>0</v>
          </cell>
          <cell r="O1794">
            <v>3591080</v>
          </cell>
          <cell r="P1794">
            <v>7604640</v>
          </cell>
          <cell r="Q1794">
            <v>7604640</v>
          </cell>
          <cell r="R1794">
            <v>4013560</v>
          </cell>
          <cell r="S1794" t="str">
            <v>1 PERSONA NATURAL</v>
          </cell>
          <cell r="T1794" t="str">
            <v>3 CÉDULA DE CIUDADANÍA</v>
          </cell>
          <cell r="U1794">
            <v>70663454</v>
          </cell>
        </row>
        <row r="1795">
          <cell r="B1795" t="str">
            <v>0161-2022</v>
          </cell>
          <cell r="C1795">
            <v>44743</v>
          </cell>
          <cell r="D1795" t="str">
            <v>2 ARRENDAMIENTO Y/O ADQUISICIÓN DE INMUEBLES</v>
          </cell>
          <cell r="E1795" t="str">
            <v xml:space="preserve">ADMINISTRATIVO  </v>
          </cell>
          <cell r="F1795" t="str">
            <v>N/A</v>
          </cell>
          <cell r="G1795" t="str">
            <v>N/A</v>
          </cell>
          <cell r="H1795" t="str">
            <v>N/A</v>
          </cell>
          <cell r="I1795" t="str">
            <v>N/A</v>
          </cell>
          <cell r="J1795" t="str">
            <v>FRONTINO</v>
          </cell>
          <cell r="K1795" t="str">
            <v>EL ARRENDADOR concede a título de arrendamiento a EL ARRENDATARIO, quien lo acepta a igual título, el uso y goce con todos sus usos, costumbres, mejoras y anexidades, el espacio ubicado en el municipio de frontino (Ant), localizado en la CARRERA 27 No. 31-38 al interior de la ESE HOSPITAL MARÍA ANTONIA TORO DE ELEJALDE, para llevar a cabo todas las actividades administrativas, en cuanto a la prestación de servicios de afiliaciones, autorizaciones y demás trámites requeridos, a los usuarios afiliados de SAVIA SALUD EPS.</v>
          </cell>
          <cell r="L1795">
            <v>12232176</v>
          </cell>
          <cell r="M1795">
            <v>0</v>
          </cell>
          <cell r="N1795">
            <v>0</v>
          </cell>
          <cell r="O1795">
            <v>3058044.0000000005</v>
          </cell>
          <cell r="P1795">
            <v>6116088.0000000009</v>
          </cell>
          <cell r="Q1795">
            <v>3058043.9999999991</v>
          </cell>
          <cell r="R1795">
            <v>0</v>
          </cell>
          <cell r="S1795" t="str">
            <v>2 PERSONA JURIDICA</v>
          </cell>
          <cell r="T1795" t="str">
            <v>1 NIT</v>
          </cell>
          <cell r="U1795">
            <v>890906991</v>
          </cell>
        </row>
        <row r="1796">
          <cell r="B1796" t="str">
            <v>0162-2022</v>
          </cell>
          <cell r="C1796">
            <v>44755</v>
          </cell>
          <cell r="D1796" t="str">
            <v>23 PRESTACIÓN DE SERVICIOS</v>
          </cell>
          <cell r="E1796" t="str">
            <v xml:space="preserve">ADMINISTRATIVO  </v>
          </cell>
          <cell r="F1796" t="str">
            <v>N/A</v>
          </cell>
          <cell r="G1796" t="str">
            <v>N/A</v>
          </cell>
          <cell r="H1796" t="str">
            <v>N/A</v>
          </cell>
          <cell r="I1796" t="str">
            <v>N/A</v>
          </cell>
          <cell r="J1796" t="str">
            <v>MEDELLIN</v>
          </cell>
          <cell r="K1796" t="str">
            <v>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v>
          </cell>
          <cell r="L1796">
            <v>3702437175</v>
          </cell>
          <cell r="M1796">
            <v>0</v>
          </cell>
          <cell r="N1796">
            <v>0</v>
          </cell>
          <cell r="O1796">
            <v>1696950371.875</v>
          </cell>
          <cell r="P1796">
            <v>2005486803.125</v>
          </cell>
          <cell r="Q1796">
            <v>0</v>
          </cell>
          <cell r="R1796">
            <v>0</v>
          </cell>
          <cell r="S1796" t="str">
            <v>2 PERSONA JURIDICA</v>
          </cell>
          <cell r="T1796" t="str">
            <v>1 NIT</v>
          </cell>
          <cell r="U1796">
            <v>800045577</v>
          </cell>
        </row>
        <row r="1797">
          <cell r="B1797" t="str">
            <v>0163-2022</v>
          </cell>
          <cell r="C1797">
            <v>44743</v>
          </cell>
          <cell r="D1797" t="str">
            <v>2 ARRENDAMIENTO Y/O ADQUISICIÓN DE INMUEBLES</v>
          </cell>
          <cell r="E1797" t="str">
            <v xml:space="preserve">ADMINISTRATIVO  </v>
          </cell>
          <cell r="F1797" t="str">
            <v>N/A</v>
          </cell>
          <cell r="G1797" t="str">
            <v>N/A</v>
          </cell>
          <cell r="H1797" t="str">
            <v>N/A</v>
          </cell>
          <cell r="I1797" t="str">
            <v>N/A</v>
          </cell>
          <cell r="J1797" t="str">
            <v>PUERTO TRIUNFO - DORADAL</v>
          </cell>
          <cell r="K1797" t="str">
            <v>EL ARRENDADOR concede a título de arrendamiento a EL ARRENDATARIO, quien lo acepta a igual título, el uso y goce con todos sus usos, costumbres, mejoras y anexidades, el espacio ubicado en el municipio de Puerto Triunfo corregimiento de Doradal (Ant), localizado en la CALLE 22 No. 21-37 AL INTERIOR DE LAS INSTALACIONES DEL CENTRO DE SALUD ADMINISTRADO POR LA COOPERATIVA SAN ESTEBAN CTA, para llevar a cabo todas las actividades administrativas, en cuanto a la prestación de servicios de afiliaciones, autorizaciones y
demás trámites requeridos, a los usuarios afiliados de SAVIA SALUD EPS.</v>
          </cell>
          <cell r="L1797">
            <v>16869888</v>
          </cell>
          <cell r="M1797">
            <v>0</v>
          </cell>
          <cell r="N1797">
            <v>0</v>
          </cell>
          <cell r="O1797">
            <v>2811648</v>
          </cell>
          <cell r="P1797">
            <v>5623296</v>
          </cell>
          <cell r="Q1797">
            <v>5623296</v>
          </cell>
          <cell r="R1797">
            <v>2811648</v>
          </cell>
          <cell r="S1797" t="str">
            <v>2 PERSONA JURIDICA</v>
          </cell>
          <cell r="T1797" t="str">
            <v>1 NIT</v>
          </cell>
          <cell r="U1797">
            <v>811000136</v>
          </cell>
        </row>
        <row r="1798">
          <cell r="B1798" t="str">
            <v>0164-2022</v>
          </cell>
          <cell r="C1798">
            <v>44746</v>
          </cell>
          <cell r="D1798" t="str">
            <v>2 ARRENDAMIENTO Y/O ADQUISICIÓN DE INMUEBLES</v>
          </cell>
          <cell r="E1798" t="str">
            <v xml:space="preserve">ADMINISTRATIVO  </v>
          </cell>
          <cell r="F1798" t="str">
            <v>N/A</v>
          </cell>
          <cell r="G1798" t="str">
            <v>N/A</v>
          </cell>
          <cell r="H1798" t="str">
            <v>N/A</v>
          </cell>
          <cell r="I1798" t="str">
            <v>N/A</v>
          </cell>
          <cell r="J1798" t="str">
            <v>YOLOMBO</v>
          </cell>
          <cell r="K1798" t="str">
            <v>EL ARRENDADOR concede a título de arrendamiento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los usuarios afiliados de SAVIA SALUD EPS.</v>
          </cell>
          <cell r="L1798">
            <v>19440000</v>
          </cell>
          <cell r="M1798">
            <v>0</v>
          </cell>
          <cell r="N1798">
            <v>0</v>
          </cell>
          <cell r="O1798">
            <v>3186000</v>
          </cell>
          <cell r="P1798">
            <v>6480000</v>
          </cell>
          <cell r="Q1798">
            <v>6480000</v>
          </cell>
          <cell r="R1798">
            <v>3294000</v>
          </cell>
          <cell r="S1798" t="str">
            <v>1 PERSONA NATURAL</v>
          </cell>
          <cell r="T1798" t="str">
            <v>3 CÉDULA DE CIUDADANÍA</v>
          </cell>
          <cell r="U1798">
            <v>22227987</v>
          </cell>
        </row>
        <row r="1799">
          <cell r="B1799" t="str">
            <v>0165-2022</v>
          </cell>
          <cell r="C1799">
            <v>44758</v>
          </cell>
          <cell r="D1799" t="str">
            <v>24 PRESTACIÓN DE SERVICIOS DE SALUD</v>
          </cell>
          <cell r="E1799" t="str">
            <v>SALUD</v>
          </cell>
          <cell r="F1799" t="str">
            <v>PRIVADA</v>
          </cell>
          <cell r="G1799" t="str">
            <v>EVENTO</v>
          </cell>
          <cell r="H1799" t="str">
            <v>SUBSIDIADO Y CONTRIBUTIVO</v>
          </cell>
          <cell r="I1799" t="str">
            <v>MEDIANA</v>
          </cell>
          <cell r="J1799" t="str">
            <v>GUARNE, RIONEGRO, MARINILLA, EL SANTUARIO, EL CARMEN DE VIBORAL, EL RETIRO, LA CEJA Y LA UNIÓN.</v>
          </cell>
          <cell r="K1799" t="str">
            <v>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v>
          </cell>
          <cell r="L1799">
            <v>10800000000</v>
          </cell>
          <cell r="M1799">
            <v>0</v>
          </cell>
          <cell r="N1799">
            <v>0</v>
          </cell>
          <cell r="O1799">
            <v>4950000000</v>
          </cell>
          <cell r="P1799">
            <v>5850000000</v>
          </cell>
          <cell r="Q1799">
            <v>0</v>
          </cell>
          <cell r="R1799">
            <v>0</v>
          </cell>
          <cell r="S1799" t="str">
            <v>2 PERSONA JURIDICA</v>
          </cell>
          <cell r="T1799" t="str">
            <v>1 NIT</v>
          </cell>
          <cell r="U1799">
            <v>900137119</v>
          </cell>
        </row>
        <row r="1800">
          <cell r="B1800" t="str">
            <v>0166-2022</v>
          </cell>
          <cell r="C1800">
            <v>44763</v>
          </cell>
          <cell r="D1800" t="str">
            <v>23 PRESTACIÓN DE SERVICIOS</v>
          </cell>
          <cell r="E1800" t="str">
            <v xml:space="preserve">ADMINISTRATIVO  </v>
          </cell>
          <cell r="F1800" t="str">
            <v>N/A</v>
          </cell>
          <cell r="G1800" t="str">
            <v>N/A</v>
          </cell>
          <cell r="H1800" t="str">
            <v>N/A</v>
          </cell>
          <cell r="I1800" t="str">
            <v>N/A</v>
          </cell>
          <cell r="J1800" t="str">
            <v>MEDELLIN</v>
          </cell>
          <cell r="K1800" t="str">
            <v>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v>
          </cell>
          <cell r="L1800">
            <v>494606340</v>
          </cell>
          <cell r="M1800">
            <v>0</v>
          </cell>
          <cell r="N1800">
            <v>0</v>
          </cell>
          <cell r="O1800">
            <v>206085975</v>
          </cell>
          <cell r="P1800">
            <v>288520365</v>
          </cell>
          <cell r="Q1800">
            <v>0</v>
          </cell>
          <cell r="R1800">
            <v>0</v>
          </cell>
          <cell r="S1800" t="str">
            <v>2 PERSONA JURIDICA</v>
          </cell>
          <cell r="T1800" t="str">
            <v>1 NIT</v>
          </cell>
          <cell r="U1800">
            <v>800116299</v>
          </cell>
        </row>
        <row r="1801">
          <cell r="B1801" t="str">
            <v>0167-2022</v>
          </cell>
          <cell r="C1801">
            <v>44805</v>
          </cell>
          <cell r="D1801" t="str">
            <v>2 ARRENDAMIENTO Y/O ADQUISICIÓN DE INMUEBLES</v>
          </cell>
          <cell r="E1801" t="str">
            <v xml:space="preserve">ADMINISTRATIVO  </v>
          </cell>
          <cell r="F1801" t="str">
            <v>N/A</v>
          </cell>
          <cell r="G1801" t="str">
            <v>N/A</v>
          </cell>
          <cell r="H1801" t="str">
            <v>N/A</v>
          </cell>
          <cell r="I1801" t="str">
            <v>N/A</v>
          </cell>
          <cell r="J1801" t="str">
            <v>DABEIBA</v>
          </cell>
          <cell r="K1801" t="str">
            <v>EL ARRENDADOR concede a título de arrendamiento a EL
ARRENDATARIO, quien lo acepta a igual título, el uso y goce con todos sus usos,
costumbres, mejoras y anexidades, un local comercial ubicado en el Municipio de
Dabeiba – Antioquia en la CARRERA URIBE URIBE # 6-81, para llevar a cabo
todas las actividades administrativas en cuanto a prestación de servicios de
autorizaciones a los usuarios afiliados de SAVIA SALUD EPS.</v>
          </cell>
          <cell r="L1801">
            <v>18000000</v>
          </cell>
          <cell r="M1801">
            <v>0</v>
          </cell>
          <cell r="N1801">
            <v>0</v>
          </cell>
          <cell r="O1801">
            <v>2000000.0000000002</v>
          </cell>
          <cell r="P1801">
            <v>6000000</v>
          </cell>
          <cell r="Q1801">
            <v>6000000</v>
          </cell>
          <cell r="R1801">
            <v>4000000</v>
          </cell>
          <cell r="S1801" t="str">
            <v>1 PERSONA NATURAL</v>
          </cell>
          <cell r="T1801" t="str">
            <v>3 CÉDULA DE CIUDADANÍA</v>
          </cell>
          <cell r="U1801">
            <v>43985739</v>
          </cell>
        </row>
        <row r="1802">
          <cell r="B1802" t="str">
            <v>0168-2022</v>
          </cell>
          <cell r="C1802">
            <v>44763</v>
          </cell>
          <cell r="D1802" t="str">
            <v>23 PRESTACIÓN DE SERVICIOS</v>
          </cell>
          <cell r="E1802" t="str">
            <v>SALUD</v>
          </cell>
          <cell r="F1802" t="str">
            <v>N/A</v>
          </cell>
          <cell r="G1802" t="str">
            <v>N/A</v>
          </cell>
          <cell r="H1802" t="str">
            <v>N/A</v>
          </cell>
          <cell r="I1802" t="str">
            <v>N/A</v>
          </cell>
          <cell r="J1802" t="str">
            <v>MEDELLIN</v>
          </cell>
          <cell r="K1802" t="str">
            <v>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v>
          </cell>
          <cell r="L1802">
            <v>492960000</v>
          </cell>
          <cell r="M1802">
            <v>0</v>
          </cell>
          <cell r="N1802">
            <v>0</v>
          </cell>
          <cell r="O1802">
            <v>102700000</v>
          </cell>
          <cell r="P1802">
            <v>246480000</v>
          </cell>
          <cell r="Q1802">
            <v>143780000</v>
          </cell>
          <cell r="R1802">
            <v>0</v>
          </cell>
          <cell r="S1802" t="str">
            <v>2 PERSONA JURIDICA</v>
          </cell>
          <cell r="T1802" t="str">
            <v>1 NIT</v>
          </cell>
          <cell r="U1802">
            <v>800175788</v>
          </cell>
        </row>
        <row r="1803">
          <cell r="B1803" t="str">
            <v>0169-2022</v>
          </cell>
          <cell r="C1803">
            <v>44774</v>
          </cell>
          <cell r="D1803" t="str">
            <v>2 ARRENDAMIENTO Y/O ADQUISICIÓN DE INMUEBLES</v>
          </cell>
          <cell r="E1803" t="str">
            <v xml:space="preserve">ADMINISTRATIVO  </v>
          </cell>
          <cell r="F1803" t="str">
            <v>N/A</v>
          </cell>
          <cell r="G1803" t="str">
            <v>N/A</v>
          </cell>
          <cell r="H1803" t="str">
            <v>N/A</v>
          </cell>
          <cell r="I1803" t="str">
            <v>N/A</v>
          </cell>
          <cell r="J1803" t="str">
            <v>MEDELLIN</v>
          </cell>
          <cell r="K1803" t="str">
            <v>EL ARRENDADOR concede a título de arrendamiento a EL ARRENDATARIO, quien lo acepta a igual título, el uso y goce con todos sus usos, costumbres, mejoras y anexidades, el espacio ubicado en el municipio de Medellín (Ant), localizado en la Calle 45-55-65 ED. Business Plaza piso 8, para llevar a cabo todas las actividades administrativas, en cuanto a la prestación de servicios de afiliaciones, autorizaciones y demás trámites requeridos, a los usuarios afiliados de SAVIA SALUD EPS.</v>
          </cell>
          <cell r="L1803">
            <v>36414000</v>
          </cell>
          <cell r="M1803">
            <v>0</v>
          </cell>
          <cell r="N1803">
            <v>0</v>
          </cell>
          <cell r="O1803">
            <v>5057500</v>
          </cell>
          <cell r="P1803">
            <v>12138000</v>
          </cell>
          <cell r="Q1803">
            <v>12138000</v>
          </cell>
          <cell r="R1803">
            <v>7080500</v>
          </cell>
          <cell r="S1803" t="str">
            <v>2 PERSONA JURIDICA</v>
          </cell>
          <cell r="T1803" t="str">
            <v>1 NIT</v>
          </cell>
          <cell r="U1803">
            <v>900429780</v>
          </cell>
        </row>
        <row r="1804">
          <cell r="B1804" t="str">
            <v>0170-2022</v>
          </cell>
          <cell r="C1804">
            <v>44774</v>
          </cell>
          <cell r="D1804" t="str">
            <v>24 PRESTACIÓN DE SERVICIOS DE SALUD</v>
          </cell>
          <cell r="E1804" t="str">
            <v>SALUD</v>
          </cell>
          <cell r="F1804" t="str">
            <v>PRIVADA</v>
          </cell>
          <cell r="G1804" t="str">
            <v>EVENTO - PAQUETE</v>
          </cell>
          <cell r="H1804" t="str">
            <v>SUBSIDIADO Y CONTRIBUTIVO</v>
          </cell>
          <cell r="I1804" t="str">
            <v>MEDIANA</v>
          </cell>
          <cell r="J1804" t="str">
            <v>MEDELLIN</v>
          </cell>
          <cell r="K1804" t="str">
            <v>Prestación de servicios, actividades y tecnologías en salud de mediana complejidad con énfasis en consulta externa especializada, procedimientos menores ambulatorios y apoyo diagnóstico a los afiliados de la contratante, tanto del régimen subsidiado como contributivo (movilidad), residentes en el departamento de Antioquia, asignados en el periodo, y que se encuentren debidamente registrados y activos en el BDUA-Adres.</v>
          </cell>
          <cell r="L1804">
            <v>50000000</v>
          </cell>
          <cell r="M1804">
            <v>0</v>
          </cell>
          <cell r="N1804">
            <v>0</v>
          </cell>
          <cell r="O1804">
            <v>39166666.666666664</v>
          </cell>
          <cell r="P1804">
            <v>10833333.333333336</v>
          </cell>
          <cell r="Q1804">
            <v>0</v>
          </cell>
          <cell r="R1804">
            <v>0</v>
          </cell>
          <cell r="S1804" t="str">
            <v>2 PERSONA JURIDICA</v>
          </cell>
          <cell r="T1804" t="str">
            <v>1 NIT</v>
          </cell>
          <cell r="U1804">
            <v>900664795</v>
          </cell>
        </row>
        <row r="1805">
          <cell r="B1805" t="str">
            <v>0171-2022</v>
          </cell>
          <cell r="C1805">
            <v>44774</v>
          </cell>
          <cell r="D1805" t="str">
            <v>24 PRESTACIÓN DE SERVICIOS DE SALUD</v>
          </cell>
          <cell r="E1805" t="str">
            <v>SALUD</v>
          </cell>
          <cell r="F1805" t="str">
            <v>PUBLICA</v>
          </cell>
          <cell r="G1805" t="str">
            <v>EVENTO</v>
          </cell>
          <cell r="H1805" t="str">
            <v>SUBSIDIADO Y CONTRIBUTIVO</v>
          </cell>
          <cell r="I1805" t="str">
            <v>MEDIANA Y ALTA</v>
          </cell>
          <cell r="J1805" t="str">
            <v>MEDELLIN</v>
          </cell>
          <cell r="K1805" t="str">
            <v>LA CONTRATISTA, se obliga a 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complementario.</v>
          </cell>
          <cell r="L1805">
            <v>67644534547</v>
          </cell>
          <cell r="M1805">
            <v>0</v>
          </cell>
          <cell r="N1805">
            <v>0</v>
          </cell>
          <cell r="O1805">
            <v>28185222727.916668</v>
          </cell>
          <cell r="P1805">
            <v>39459311819.083328</v>
          </cell>
          <cell r="Q1805">
            <v>0</v>
          </cell>
          <cell r="R1805">
            <v>0</v>
          </cell>
          <cell r="S1805" t="str">
            <v>2 PERSONA JURIDICA</v>
          </cell>
          <cell r="T1805" t="str">
            <v>1 NIT</v>
          </cell>
          <cell r="U1805">
            <v>890905177</v>
          </cell>
        </row>
        <row r="1806">
          <cell r="B1806" t="str">
            <v>0172-2022</v>
          </cell>
          <cell r="C1806">
            <v>44774</v>
          </cell>
          <cell r="D1806" t="str">
            <v>24 PRESTACIÓN DE SERVICIOS DE SALUD</v>
          </cell>
          <cell r="E1806" t="str">
            <v>SALUD</v>
          </cell>
          <cell r="F1806" t="str">
            <v>PUBLICA</v>
          </cell>
          <cell r="G1806" t="str">
            <v>EVENTO</v>
          </cell>
          <cell r="H1806" t="str">
            <v>SUBSIDIADO Y CONTRIBUTIVO</v>
          </cell>
          <cell r="I1806" t="str">
            <v>MEDIANA Y ALTA</v>
          </cell>
          <cell r="J1806" t="str">
            <v>MEDELLIN</v>
          </cell>
          <cell r="K1806" t="str">
            <v>LA CONTRATISTA, se obliga a prestar servicios integrales de salud de mediana y alta complejidad a los afiliados del régimen subsidiado, contributivo (movilidad ascendente) y en estado de portabilidad de Savia Salud EPS, del municipio de Medellín y departamento de Antioquia,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806" t="str">
            <v>174000000000</v>
          </cell>
          <cell r="M1806">
            <v>0</v>
          </cell>
          <cell r="N1806">
            <v>0</v>
          </cell>
          <cell r="O1806">
            <v>72500000000</v>
          </cell>
          <cell r="P1806">
            <v>101500000000</v>
          </cell>
          <cell r="Q1806">
            <v>0</v>
          </cell>
          <cell r="R1806">
            <v>0</v>
          </cell>
          <cell r="S1806" t="str">
            <v>2 PERSONA JURIDICA</v>
          </cell>
          <cell r="T1806" t="str">
            <v>1 NIT</v>
          </cell>
          <cell r="U1806">
            <v>890904646</v>
          </cell>
        </row>
        <row r="1807">
          <cell r="B1807" t="str">
            <v>0173-2022</v>
          </cell>
          <cell r="C1807">
            <v>44774</v>
          </cell>
          <cell r="D1807" t="str">
            <v>24 PRESTACIÓN DE SERVICIOS DE SALUD</v>
          </cell>
          <cell r="E1807" t="str">
            <v>SALUD</v>
          </cell>
          <cell r="F1807" t="str">
            <v>PUBLICA</v>
          </cell>
          <cell r="G1807" t="str">
            <v>EVENTO</v>
          </cell>
          <cell r="H1807" t="str">
            <v>SUBSIDIADO Y CONTRIBUTIVO</v>
          </cell>
          <cell r="I1807" t="str">
            <v>MEDIANA Y ALTA</v>
          </cell>
          <cell r="J1807" t="str">
            <v>ENVIGADO</v>
          </cell>
          <cell r="K1807" t="str">
            <v xml:space="preserve">LA CONTRATISTA, se obliga a prestar servicios integrales de salud de mediana y alta complejidad a los afiliados del régimen subsidiado, contributivo y en estado de portabilidad y movilidad de Savia Salud EPS, del municipio de Envigado y del resto del departamento de Antioquia, con derecho a los servicios contenidos en el plan de beneficios de salud y la atención en todos los servicios contratados como prestador complementario. </v>
          </cell>
          <cell r="L1807">
            <v>49200000000</v>
          </cell>
          <cell r="M1807">
            <v>0</v>
          </cell>
          <cell r="N1807">
            <v>0</v>
          </cell>
          <cell r="O1807">
            <v>20500000000</v>
          </cell>
          <cell r="P1807">
            <v>28700000000</v>
          </cell>
          <cell r="Q1807">
            <v>0</v>
          </cell>
          <cell r="R1807">
            <v>0</v>
          </cell>
          <cell r="S1807" t="str">
            <v>2 PERSONA JURIDICA</v>
          </cell>
          <cell r="T1807" t="str">
            <v>1 NIT</v>
          </cell>
          <cell r="U1807">
            <v>890906347</v>
          </cell>
        </row>
        <row r="1808">
          <cell r="B1808" t="str">
            <v>0175-2022</v>
          </cell>
          <cell r="C1808">
            <v>44774</v>
          </cell>
          <cell r="D1808" t="str">
            <v>24 PRESTACIÓN DE SERVICIOS DE SALUD</v>
          </cell>
          <cell r="E1808" t="str">
            <v>SALUD</v>
          </cell>
          <cell r="F1808" t="str">
            <v>PUBLICA</v>
          </cell>
          <cell r="G1808" t="str">
            <v>EVENTO</v>
          </cell>
          <cell r="H1808" t="str">
            <v>SUBSIDIADO Y CONTRIBUTIVO</v>
          </cell>
          <cell r="I1808" t="str">
            <v>MEDIANA Y ALTA</v>
          </cell>
          <cell r="J1808" t="str">
            <v>ITAGUI</v>
          </cell>
          <cell r="K1808" t="str">
            <v>LA CONTRATISTA, se obliga a prestar servicios integrales de salud de mediana y alta complejidad a los afiliados del régimen subsidiado, contributivo y en estado de portabilidad y movilidad de Savia Salud EPS, del municipio de Itagüí y del resto del departamento de Antioquia, con derecho a los servicios contenidos en el plan de beneficios de salud y la atención en todos los servicios contratados como prestador complementario</v>
          </cell>
          <cell r="L1808">
            <v>25200000000</v>
          </cell>
          <cell r="M1808">
            <v>0</v>
          </cell>
          <cell r="N1808">
            <v>0</v>
          </cell>
          <cell r="O1808">
            <v>10500000000</v>
          </cell>
          <cell r="P1808">
            <v>14700000000</v>
          </cell>
          <cell r="Q1808">
            <v>0</v>
          </cell>
          <cell r="R1808">
            <v>0</v>
          </cell>
          <cell r="S1808" t="str">
            <v>2 PERSONA JURIDICA</v>
          </cell>
          <cell r="T1808" t="str">
            <v>1 NIT</v>
          </cell>
          <cell r="U1808">
            <v>890980066</v>
          </cell>
        </row>
        <row r="1809">
          <cell r="B1809" t="str">
            <v>0176-2022</v>
          </cell>
          <cell r="C1809">
            <v>44774</v>
          </cell>
          <cell r="D1809" t="str">
            <v>24 PRESTACIÓN DE SERVICIOS DE SALUD</v>
          </cell>
          <cell r="E1809" t="str">
            <v>SALUD</v>
          </cell>
          <cell r="F1809" t="str">
            <v>PUBLICA</v>
          </cell>
          <cell r="G1809" t="str">
            <v>EVENTO</v>
          </cell>
          <cell r="H1809" t="str">
            <v>SUBSIDIADO Y CONTRIBUTIVO</v>
          </cell>
          <cell r="I1809" t="str">
            <v>MEDIANA Y ALTA</v>
          </cell>
          <cell r="J1809" t="str">
            <v>BELLO</v>
          </cell>
          <cell r="K1809" t="str">
            <v>LA CONTRATISTA, se obliga a 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complementario.</v>
          </cell>
          <cell r="L1809">
            <v>45600000000</v>
          </cell>
          <cell r="M1809">
            <v>0</v>
          </cell>
          <cell r="N1809">
            <v>0</v>
          </cell>
          <cell r="O1809">
            <v>19000000000</v>
          </cell>
          <cell r="P1809">
            <v>26600000000</v>
          </cell>
          <cell r="Q1809">
            <v>0</v>
          </cell>
          <cell r="R1809">
            <v>0</v>
          </cell>
          <cell r="S1809" t="str">
            <v>2 PERSONA JURIDICA</v>
          </cell>
          <cell r="T1809" t="str">
            <v>1 NIT</v>
          </cell>
          <cell r="U1809">
            <v>890985703</v>
          </cell>
        </row>
        <row r="1810">
          <cell r="B1810" t="str">
            <v>0177-2022</v>
          </cell>
          <cell r="C1810">
            <v>44774</v>
          </cell>
          <cell r="D1810" t="str">
            <v>24 PRESTACIÓN DE SERVICIOS DE SALUD</v>
          </cell>
          <cell r="E1810" t="str">
            <v>SALUD</v>
          </cell>
          <cell r="F1810" t="str">
            <v>PRIVADA</v>
          </cell>
          <cell r="G1810" t="str">
            <v>EVENTO</v>
          </cell>
          <cell r="H1810" t="str">
            <v>SUBSIDIADO Y CONTRIBUTIVO</v>
          </cell>
          <cell r="I1810" t="str">
            <v>MEDIANA</v>
          </cell>
          <cell r="J1810" t="str">
            <v>MEDELLIN</v>
          </cell>
          <cell r="K1810" t="str">
            <v>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v>
          </cell>
          <cell r="L1810">
            <v>1944000000</v>
          </cell>
          <cell r="M1810">
            <v>0</v>
          </cell>
          <cell r="N1810">
            <v>0</v>
          </cell>
          <cell r="O1810">
            <v>810000000</v>
          </cell>
          <cell r="P1810">
            <v>1134000000</v>
          </cell>
          <cell r="Q1810">
            <v>0</v>
          </cell>
          <cell r="R1810">
            <v>0</v>
          </cell>
          <cell r="S1810" t="str">
            <v>2 PERSONA JURIDICA</v>
          </cell>
          <cell r="T1810" t="str">
            <v>1 NIT</v>
          </cell>
          <cell r="U1810">
            <v>900304417</v>
          </cell>
        </row>
        <row r="1811">
          <cell r="B1811" t="str">
            <v>0178-2022</v>
          </cell>
          <cell r="C1811">
            <v>44774</v>
          </cell>
          <cell r="D1811" t="str">
            <v>24 PRESTACIÓN DE SERVICIOS DE SALUD</v>
          </cell>
          <cell r="E1811" t="str">
            <v>SALUD</v>
          </cell>
          <cell r="F1811" t="str">
            <v>MIXTA</v>
          </cell>
          <cell r="G1811" t="str">
            <v>PGP</v>
          </cell>
          <cell r="H1811" t="str">
            <v>SUBSIDIADO Y CONTRIBUTIVO</v>
          </cell>
          <cell r="I1811" t="str">
            <v>MEDIANA Y ALTA</v>
          </cell>
          <cell r="J1811" t="str">
            <v>MEDELLIN</v>
          </cell>
          <cell r="K1811" t="str">
            <v>LA CONTRATISTA se obliga a prestar servicios integrales de salud primaria y complementaria a la población mayor o igual a 18 años con pluripatología, definida por ALIANZA MEDELLIN ANTIOQUIA EPS S.A.S (SAVIA SALUD EPS) de una cohorte ubicada en el municipio de Medellín y en condición de portabilidad dentro de este.</v>
          </cell>
          <cell r="L1811">
            <v>71757603178</v>
          </cell>
          <cell r="M1811">
            <v>0</v>
          </cell>
          <cell r="N1811">
            <v>0</v>
          </cell>
          <cell r="O1811">
            <v>14949500662.083332</v>
          </cell>
          <cell r="P1811">
            <v>35878801589</v>
          </cell>
          <cell r="Q1811">
            <v>20929300926.916672</v>
          </cell>
          <cell r="R1811">
            <v>0</v>
          </cell>
          <cell r="S1811" t="str">
            <v>2 PERSONA JURIDICA</v>
          </cell>
          <cell r="T1811" t="str">
            <v>1 NIT</v>
          </cell>
          <cell r="U1811">
            <v>811016192</v>
          </cell>
        </row>
        <row r="1812">
          <cell r="B1812" t="str">
            <v>0179-2022</v>
          </cell>
          <cell r="C1812">
            <v>44789</v>
          </cell>
          <cell r="D1812" t="str">
            <v>23 PRESTACIÓN DE SERVICIOS</v>
          </cell>
          <cell r="E1812" t="str">
            <v xml:space="preserve">ADMINISTRATIVO  </v>
          </cell>
          <cell r="F1812" t="str">
            <v>N/A</v>
          </cell>
          <cell r="G1812" t="str">
            <v>N/A</v>
          </cell>
          <cell r="H1812" t="str">
            <v>N/A</v>
          </cell>
          <cell r="I1812" t="str">
            <v>N/A</v>
          </cell>
          <cell r="J1812" t="str">
            <v>MEDELLIN</v>
          </cell>
          <cell r="K1812" t="str">
            <v>Asesorar técnicamente a Savia Salud EPS y la red de prestadores en los temas relacionados con la especialidad de Ginecobstetricia, buscando siempre el beneficio de la población afiliada, teniendo como referente el Modelo de Atención Savia, en el marco de la normatividad vigente.</v>
          </cell>
          <cell r="L1812">
            <v>25920000</v>
          </cell>
          <cell r="M1812">
            <v>0</v>
          </cell>
          <cell r="N1812">
            <v>0</v>
          </cell>
          <cell r="O1812">
            <v>9720000</v>
          </cell>
          <cell r="P1812">
            <v>16200000</v>
          </cell>
          <cell r="Q1812">
            <v>0</v>
          </cell>
          <cell r="R1812">
            <v>0</v>
          </cell>
          <cell r="S1812" t="str">
            <v>1 PERSONA NATURAL</v>
          </cell>
          <cell r="T1812" t="str">
            <v>3 CÉDULA DE CIUDADANÍA</v>
          </cell>
          <cell r="U1812">
            <v>43983171</v>
          </cell>
        </row>
        <row r="1813">
          <cell r="B1813" t="str">
            <v>0180-2022</v>
          </cell>
          <cell r="C1813">
            <v>44789</v>
          </cell>
          <cell r="D1813" t="str">
            <v>23 PRESTACIÓN DE SERVICIOS</v>
          </cell>
          <cell r="E1813" t="str">
            <v xml:space="preserve">ADMINISTRATIVO  </v>
          </cell>
          <cell r="F1813" t="str">
            <v>N/A</v>
          </cell>
          <cell r="G1813" t="str">
            <v>N/A</v>
          </cell>
          <cell r="H1813" t="str">
            <v>N/A</v>
          </cell>
          <cell r="I1813" t="str">
            <v>N/A</v>
          </cell>
          <cell r="J1813" t="str">
            <v>MEDELLIN</v>
          </cell>
          <cell r="K1813" t="str">
            <v>Asesorar técnicamente a Savia Salud EPS y la red de prestadores en los temas relacionados con la especialidad de Ginecobstetricia, buscando siempre el beneficio de la población afiliada, teniendo como referente el Modelo de Atención Savia, en el marco de la normatividad vigente.</v>
          </cell>
          <cell r="L1813">
            <v>77760000</v>
          </cell>
          <cell r="M1813">
            <v>0</v>
          </cell>
          <cell r="N1813">
            <v>0</v>
          </cell>
          <cell r="O1813">
            <v>29160000</v>
          </cell>
          <cell r="P1813">
            <v>48600000</v>
          </cell>
          <cell r="Q1813">
            <v>0</v>
          </cell>
          <cell r="R1813">
            <v>0</v>
          </cell>
          <cell r="S1813" t="str">
            <v>1 PERSONA NATURAL</v>
          </cell>
          <cell r="T1813" t="str">
            <v>3 CÉDULA DE CIUDADANÍA</v>
          </cell>
          <cell r="U1813">
            <v>11428911</v>
          </cell>
        </row>
        <row r="1814">
          <cell r="B1814" t="str">
            <v>0181-2022</v>
          </cell>
          <cell r="C1814">
            <v>44774</v>
          </cell>
          <cell r="D1814" t="str">
            <v>23 PRESTACIÓN DE SERVICIOS</v>
          </cell>
          <cell r="E1814" t="str">
            <v xml:space="preserve">ADMINISTRATIVO  </v>
          </cell>
          <cell r="F1814" t="str">
            <v>N/A</v>
          </cell>
          <cell r="G1814" t="str">
            <v>N/A</v>
          </cell>
          <cell r="H1814" t="str">
            <v>N/A</v>
          </cell>
          <cell r="I1814" t="str">
            <v>N/A</v>
          </cell>
          <cell r="J1814" t="str">
            <v>MEDELLIN</v>
          </cell>
          <cell r="K1814" t="str">
            <v>Suministrar e instalar el mobiliario necesario para la dotación de los puestos de trabajo de la sede de San Juan, garantizando la comodidad y seguridad de los colaboradores.</v>
          </cell>
          <cell r="L1814">
            <v>81827798</v>
          </cell>
          <cell r="M1814">
            <v>0</v>
          </cell>
          <cell r="N1814">
            <v>0</v>
          </cell>
          <cell r="O1814">
            <v>81827798</v>
          </cell>
          <cell r="P1814">
            <v>0</v>
          </cell>
          <cell r="Q1814">
            <v>0</v>
          </cell>
          <cell r="R1814">
            <v>0</v>
          </cell>
          <cell r="S1814" t="str">
            <v>2 PERSONA JURIDICA</v>
          </cell>
          <cell r="T1814" t="str">
            <v>1 NIT</v>
          </cell>
          <cell r="U1814">
            <v>890927986</v>
          </cell>
        </row>
        <row r="1815">
          <cell r="B1815" t="str">
            <v>0182-2022</v>
          </cell>
          <cell r="C1815">
            <v>44782</v>
          </cell>
          <cell r="D1815" t="str">
            <v>23 PRESTACIÓN DE SERVICIOS</v>
          </cell>
          <cell r="E1815" t="str">
            <v xml:space="preserve">ADMINISTRATIVO  </v>
          </cell>
          <cell r="F1815" t="str">
            <v>N/A</v>
          </cell>
          <cell r="G1815" t="str">
            <v>N/A</v>
          </cell>
          <cell r="H1815" t="str">
            <v>N/A</v>
          </cell>
          <cell r="I1815" t="str">
            <v>N/A</v>
          </cell>
          <cell r="J1815" t="str">
            <v>MEDELLIN</v>
          </cell>
          <cell r="K1815" t="str">
            <v>Prestar servicios profesionales para el análisis de los costos capitalizados para el desarrollo del activo intangible Conexiones, de tal manera que se informe si se está dando cumplimiento a las exigencias del marco técnico contable aplicable a SAVIA SALUD EPS; además de servicios profesionales para la estimación o valoración financiera del aplicativo Conexiones.</v>
          </cell>
          <cell r="L1815">
            <v>30940000</v>
          </cell>
          <cell r="M1815">
            <v>0</v>
          </cell>
          <cell r="N1815">
            <v>0</v>
          </cell>
          <cell r="O1815">
            <v>30940000</v>
          </cell>
          <cell r="P1815">
            <v>0</v>
          </cell>
          <cell r="Q1815">
            <v>0</v>
          </cell>
          <cell r="R1815">
            <v>0</v>
          </cell>
          <cell r="S1815" t="str">
            <v>2 PERSONA JURIDICA</v>
          </cell>
          <cell r="T1815" t="str">
            <v>1 NIT</v>
          </cell>
          <cell r="U1815">
            <v>830065829</v>
          </cell>
        </row>
        <row r="1816">
          <cell r="B1816" t="str">
            <v>0183-2022</v>
          </cell>
          <cell r="C1816">
            <v>44789</v>
          </cell>
          <cell r="D1816" t="str">
            <v>29 TRANSPORTE</v>
          </cell>
          <cell r="E1816" t="str">
            <v>SALUD</v>
          </cell>
          <cell r="F1816" t="str">
            <v>PRIVADA</v>
          </cell>
          <cell r="G1816" t="str">
            <v>EVENTO</v>
          </cell>
          <cell r="H1816" t="str">
            <v>SUBSIDIADO Y CONTRIBUTIVO</v>
          </cell>
          <cell r="I1816" t="str">
            <v>N/A</v>
          </cell>
          <cell r="J1816" t="str">
            <v>MEDELLIN</v>
          </cell>
          <cell r="K1816" t="str">
            <v>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816">
            <v>4107654948</v>
          </cell>
          <cell r="M1816">
            <v>0</v>
          </cell>
          <cell r="N1816">
            <v>0</v>
          </cell>
          <cell r="O1816">
            <v>1369218316</v>
          </cell>
          <cell r="P1816">
            <v>2738436632</v>
          </cell>
          <cell r="Q1816">
            <v>0</v>
          </cell>
          <cell r="R1816">
            <v>0</v>
          </cell>
          <cell r="S1816" t="str">
            <v>2 PERSONA JURIDICA</v>
          </cell>
          <cell r="T1816" t="str">
            <v>1 NIT</v>
          </cell>
          <cell r="U1816">
            <v>900867319</v>
          </cell>
        </row>
        <row r="1817">
          <cell r="B1817" t="str">
            <v>0184-2022</v>
          </cell>
          <cell r="C1817">
            <v>44789</v>
          </cell>
          <cell r="D1817" t="str">
            <v>23 PRESTACIÓN DE SERVICIOS</v>
          </cell>
          <cell r="E1817" t="str">
            <v xml:space="preserve">ADMINISTRATIVO  </v>
          </cell>
          <cell r="F1817" t="str">
            <v>N/A</v>
          </cell>
          <cell r="G1817" t="str">
            <v>N/A</v>
          </cell>
          <cell r="H1817" t="str">
            <v>N/A</v>
          </cell>
          <cell r="I1817" t="str">
            <v>N/A</v>
          </cell>
          <cell r="J1817" t="str">
            <v>MEDELLIN</v>
          </cell>
          <cell r="K1817" t="str">
            <v>Asesorar técnicamente a Savia Salud EPS en los temas relacionados con la especialidad de Pediatría, buscando siempre el beneficio de la población afiliada, teniendo como referente el Modelo de Atención Savia, en el marco de la normatividad vigente.</v>
          </cell>
          <cell r="L1817">
            <v>77760000</v>
          </cell>
          <cell r="M1817">
            <v>0</v>
          </cell>
          <cell r="N1817">
            <v>0</v>
          </cell>
          <cell r="O1817">
            <v>29160000</v>
          </cell>
          <cell r="P1817">
            <v>48600000</v>
          </cell>
          <cell r="Q1817">
            <v>0</v>
          </cell>
          <cell r="R1817">
            <v>0</v>
          </cell>
          <cell r="S1817" t="str">
            <v>2 PERSONA JURIDICA</v>
          </cell>
          <cell r="T1817" t="str">
            <v>1 NIT</v>
          </cell>
          <cell r="U1817">
            <v>901357339</v>
          </cell>
        </row>
        <row r="1818">
          <cell r="B1818" t="str">
            <v>0185-2022</v>
          </cell>
          <cell r="C1818">
            <v>44789</v>
          </cell>
          <cell r="D1818" t="str">
            <v>23 PRESTACIÓN DE SERVICIOS</v>
          </cell>
          <cell r="E1818" t="str">
            <v xml:space="preserve">ADMINISTRATIVO  </v>
          </cell>
          <cell r="F1818" t="str">
            <v>N/A</v>
          </cell>
          <cell r="G1818" t="str">
            <v>N/A</v>
          </cell>
          <cell r="H1818" t="str">
            <v>N/A</v>
          </cell>
          <cell r="I1818" t="str">
            <v>N/A</v>
          </cell>
          <cell r="J1818" t="str">
            <v>MEDELLIN</v>
          </cell>
          <cell r="K1818" t="str">
            <v>Asesorar técnicamente a Savia Salud EPS en los temas relacionados con la especialidad de Medicina Interna, buscando siempre el beneficio de la población afiliada, teniendo como referente el Modelo de Atención en Salud basado en APS, en el marco de la normatividad vigente.</v>
          </cell>
          <cell r="L1818">
            <v>77760000</v>
          </cell>
          <cell r="M1818">
            <v>0</v>
          </cell>
          <cell r="N1818">
            <v>0</v>
          </cell>
          <cell r="O1818">
            <v>29160000</v>
          </cell>
          <cell r="P1818">
            <v>48600000</v>
          </cell>
          <cell r="Q1818">
            <v>0</v>
          </cell>
          <cell r="R1818">
            <v>0</v>
          </cell>
          <cell r="S1818" t="str">
            <v>1 PERSONA NATURAL</v>
          </cell>
          <cell r="T1818" t="str">
            <v>3 CÉDULA DE CIUDADANÍA</v>
          </cell>
          <cell r="U1818">
            <v>1128384430</v>
          </cell>
        </row>
        <row r="1819">
          <cell r="B1819" t="str">
            <v>0186-2022</v>
          </cell>
          <cell r="C1819">
            <v>44788</v>
          </cell>
          <cell r="D1819" t="str">
            <v>24 PRESTACIÓN DE SERVICIOS DE SALUD</v>
          </cell>
          <cell r="E1819" t="str">
            <v>SALUD</v>
          </cell>
          <cell r="F1819" t="str">
            <v>PRIVADA</v>
          </cell>
          <cell r="G1819" t="str">
            <v>EVENTO</v>
          </cell>
          <cell r="H1819" t="str">
            <v>SUBSIDIADO Y CONTRIBUTIVO</v>
          </cell>
          <cell r="I1819" t="str">
            <v>MEDIANA</v>
          </cell>
          <cell r="J1819" t="str">
            <v>MEDELLIN</v>
          </cell>
          <cell r="K1819" t="str">
            <v>LA CONTRATISTA, se obliga a la Prestación de servicios y actividades relativas a consulta médica, procedimientos en consultorio y honorarios médicos en la especialidad de Coloproctología a los afiliados de la contratante, tanto del régimen subsidiado como contributivo (movilidad), residentes en el departamento de Antioquia, asignados en el periodo, y que se encuentren debidamente registrados y activos en el BDUA-ADRES.</v>
          </cell>
          <cell r="L1819">
            <v>300000000</v>
          </cell>
          <cell r="M1819">
            <v>0</v>
          </cell>
          <cell r="N1819">
            <v>0</v>
          </cell>
          <cell r="O1819">
            <v>113333333.33333334</v>
          </cell>
          <cell r="P1819">
            <v>186666666.66666666</v>
          </cell>
          <cell r="Q1819">
            <v>0</v>
          </cell>
          <cell r="R1819">
            <v>0</v>
          </cell>
          <cell r="S1819" t="str">
            <v>2 PERSONA JURIDICA</v>
          </cell>
          <cell r="T1819" t="str">
            <v>1 NIT</v>
          </cell>
          <cell r="U1819">
            <v>900232173</v>
          </cell>
        </row>
        <row r="1820">
          <cell r="B1820" t="str">
            <v>0187-2022</v>
          </cell>
          <cell r="C1820">
            <v>44804</v>
          </cell>
          <cell r="D1820" t="str">
            <v>23 PRESTACIÓN DE SERVICIOS</v>
          </cell>
          <cell r="E1820" t="str">
            <v xml:space="preserve">ADMINISTRATIVO  </v>
          </cell>
          <cell r="F1820" t="str">
            <v>N/A</v>
          </cell>
          <cell r="G1820" t="str">
            <v>N/A</v>
          </cell>
          <cell r="H1820" t="str">
            <v>N/A</v>
          </cell>
          <cell r="I1820" t="str">
            <v>N/A</v>
          </cell>
          <cell r="J1820" t="str">
            <v>MEDELLIN</v>
          </cell>
          <cell r="K1820" t="str">
            <v>Prestar los servicios de asesoría legal y representación judicial, atendiendo a los intereses de SAVIA SALUD E.P.S en las Audiencias de Conciliación Extrajudicial en Derecho y las Mesas Técnicas de Flujo de Recursos convocadas por la Superintendencia Nacional de Salud.</v>
          </cell>
          <cell r="L1820">
            <v>200000000</v>
          </cell>
          <cell r="M1820">
            <v>0</v>
          </cell>
          <cell r="N1820">
            <v>0</v>
          </cell>
          <cell r="O1820">
            <v>66666666.666666657</v>
          </cell>
          <cell r="P1820">
            <v>133333333.33333334</v>
          </cell>
          <cell r="Q1820">
            <v>0</v>
          </cell>
          <cell r="R1820">
            <v>0</v>
          </cell>
          <cell r="S1820" t="str">
            <v>2 PERSONA JURIDICA</v>
          </cell>
          <cell r="T1820" t="str">
            <v>1 NIT</v>
          </cell>
          <cell r="U1820">
            <v>901061581</v>
          </cell>
        </row>
        <row r="1821">
          <cell r="B1821" t="str">
            <v>0188-2022</v>
          </cell>
          <cell r="C1821">
            <v>44805</v>
          </cell>
          <cell r="D1821" t="str">
            <v>24 PRESTACIÓN DE SERVICIOS DE SALUD</v>
          </cell>
          <cell r="E1821" t="str">
            <v>SALUD</v>
          </cell>
          <cell r="F1821" t="str">
            <v>PUBLICA</v>
          </cell>
          <cell r="G1821" t="str">
            <v>EVENTO - PAQUETE</v>
          </cell>
          <cell r="H1821" t="str">
            <v>SUBSIDIADO Y CONTRIBUTIVO</v>
          </cell>
          <cell r="I1821" t="str">
            <v>MEDIANA Y ALTA</v>
          </cell>
          <cell r="J1821" t="str">
            <v>MONTERIA</v>
          </cell>
          <cell r="K1821" t="str">
            <v>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821">
            <v>11700000000</v>
          </cell>
          <cell r="M1821">
            <v>0</v>
          </cell>
          <cell r="N1821">
            <v>0</v>
          </cell>
          <cell r="O1821">
            <v>3900000000</v>
          </cell>
          <cell r="P1821">
            <v>7800000000</v>
          </cell>
          <cell r="Q1821">
            <v>0</v>
          </cell>
          <cell r="R1821">
            <v>0</v>
          </cell>
          <cell r="S1821" t="str">
            <v>2 PERSONA JURIDICA</v>
          </cell>
          <cell r="T1821" t="str">
            <v>1 NIT</v>
          </cell>
          <cell r="U1821">
            <v>891079999</v>
          </cell>
        </row>
        <row r="1822">
          <cell r="B1822" t="str">
            <v>0189-2022</v>
          </cell>
          <cell r="C1822">
            <v>44865</v>
          </cell>
          <cell r="D1822" t="str">
            <v>24 PRESTACIÓN DE SERVICIOS DE SALUD</v>
          </cell>
          <cell r="E1822" t="str">
            <v>SALUD</v>
          </cell>
          <cell r="F1822" t="str">
            <v>PRIVADA</v>
          </cell>
          <cell r="G1822" t="str">
            <v>EVENTO - PAQUETE</v>
          </cell>
          <cell r="H1822" t="str">
            <v>SUBSIDIADO Y CONTRIBUTIVO</v>
          </cell>
          <cell r="I1822" t="str">
            <v>MEDIANA Y ALTA</v>
          </cell>
          <cell r="J1822" t="str">
            <v>MEDELLIN</v>
          </cell>
          <cell r="K1822" t="str">
            <v>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822">
            <v>24900000000</v>
          </cell>
          <cell r="M1822">
            <v>0</v>
          </cell>
          <cell r="N1822">
            <v>0</v>
          </cell>
          <cell r="O1822">
            <v>16600000000.000002</v>
          </cell>
          <cell r="P1822">
            <v>8299999999.9999981</v>
          </cell>
          <cell r="Q1822">
            <v>0</v>
          </cell>
          <cell r="R1822">
            <v>0</v>
          </cell>
          <cell r="S1822" t="str">
            <v>2 PERSONA JURIDICA</v>
          </cell>
          <cell r="T1822" t="str">
            <v>1 NIT</v>
          </cell>
          <cell r="U1822">
            <v>890901826</v>
          </cell>
        </row>
        <row r="1823">
          <cell r="B1823" t="str">
            <v>0190-2022</v>
          </cell>
          <cell r="C1823">
            <v>44803</v>
          </cell>
          <cell r="D1823" t="str">
            <v>24 PRESTACIÓN DE SERVICIOS DE SALUD</v>
          </cell>
          <cell r="E1823" t="str">
            <v>SALUD</v>
          </cell>
          <cell r="F1823" t="str">
            <v>PRIVADA</v>
          </cell>
          <cell r="G1823" t="str">
            <v>EVENTO - PAQUETE</v>
          </cell>
          <cell r="H1823" t="str">
            <v>SUBSIDIADO Y CONTRIBUTIVO</v>
          </cell>
          <cell r="I1823" t="str">
            <v>MEDIANA Y ALTA</v>
          </cell>
          <cell r="J1823" t="str">
            <v>BELLO</v>
          </cell>
          <cell r="K1823" t="str">
            <v>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823">
            <v>16856295403</v>
          </cell>
          <cell r="M1823">
            <v>0</v>
          </cell>
          <cell r="N1823">
            <v>0</v>
          </cell>
          <cell r="O1823">
            <v>5618765134.333333</v>
          </cell>
          <cell r="P1823">
            <v>11237530268.666668</v>
          </cell>
          <cell r="Q1823">
            <v>0</v>
          </cell>
          <cell r="R1823">
            <v>0</v>
          </cell>
          <cell r="S1823" t="str">
            <v>2 PERSONA JURIDICA</v>
          </cell>
          <cell r="T1823" t="str">
            <v>1 NIT</v>
          </cell>
          <cell r="U1823">
            <v>900226451</v>
          </cell>
        </row>
        <row r="1824">
          <cell r="B1824" t="str">
            <v>0191-2022</v>
          </cell>
          <cell r="C1824">
            <v>44804</v>
          </cell>
          <cell r="D1824" t="str">
            <v>24 PRESTACIÓN DE SERVICIOS DE SALUD</v>
          </cell>
          <cell r="E1824" t="str">
            <v>SALUD</v>
          </cell>
          <cell r="F1824" t="str">
            <v>PRIVADA</v>
          </cell>
          <cell r="G1824" t="str">
            <v>EVENTO</v>
          </cell>
          <cell r="H1824" t="str">
            <v>SUBSIDIADO Y CONTRIBUTIVO</v>
          </cell>
          <cell r="I1824" t="str">
            <v>BAJA Y MEDIANA</v>
          </cell>
          <cell r="J1824" t="str">
            <v>MEDELLIN</v>
          </cell>
          <cell r="K1824" t="str">
            <v>El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v>
          </cell>
          <cell r="L1824">
            <v>2170100442</v>
          </cell>
          <cell r="M1824">
            <v>0</v>
          </cell>
          <cell r="N1824">
            <v>0</v>
          </cell>
          <cell r="O1824">
            <v>723366814</v>
          </cell>
          <cell r="P1824">
            <v>1446733628</v>
          </cell>
          <cell r="Q1824">
            <v>0</v>
          </cell>
          <cell r="R1824">
            <v>0</v>
          </cell>
          <cell r="S1824" t="str">
            <v>2 PERSONA JURIDICA</v>
          </cell>
          <cell r="T1824" t="str">
            <v>1 NIT</v>
          </cell>
          <cell r="U1824">
            <v>900385457</v>
          </cell>
        </row>
        <row r="1825">
          <cell r="B1825" t="str">
            <v>0192-2022</v>
          </cell>
          <cell r="C1825">
            <v>44805</v>
          </cell>
          <cell r="D1825" t="str">
            <v>24 PRESTACIÓN DE SERVICIOS DE SALUD</v>
          </cell>
          <cell r="E1825" t="str">
            <v>SALUD</v>
          </cell>
          <cell r="F1825" t="str">
            <v>PRIVADA</v>
          </cell>
          <cell r="G1825" t="str">
            <v>EVENTO</v>
          </cell>
          <cell r="H1825" t="str">
            <v>SUBSIDIADO Y CONTRIBUTIVO</v>
          </cell>
          <cell r="I1825" t="str">
            <v>BAJA Y MEDIANA</v>
          </cell>
          <cell r="J1825" t="str">
            <v>MEDELLIN</v>
          </cell>
          <cell r="K1825" t="str">
            <v>El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v>
          </cell>
          <cell r="L1825">
            <v>1302060265</v>
          </cell>
          <cell r="M1825">
            <v>0</v>
          </cell>
          <cell r="N1825">
            <v>0</v>
          </cell>
          <cell r="O1825">
            <v>434020088.33333331</v>
          </cell>
          <cell r="P1825">
            <v>868040176.66666675</v>
          </cell>
          <cell r="Q1825">
            <v>0</v>
          </cell>
          <cell r="R1825">
            <v>0</v>
          </cell>
          <cell r="S1825" t="str">
            <v>2 PERSONA JURIDICA</v>
          </cell>
          <cell r="T1825" t="str">
            <v>1 NIT</v>
          </cell>
          <cell r="U1825">
            <v>900462939</v>
          </cell>
        </row>
        <row r="1826">
          <cell r="B1826" t="str">
            <v>0194-2022</v>
          </cell>
          <cell r="C1826">
            <v>44804</v>
          </cell>
          <cell r="D1826" t="str">
            <v>24 PRESTACIÓN DE SERVICIOS DE SALUD</v>
          </cell>
          <cell r="E1826" t="str">
            <v>SALUD</v>
          </cell>
          <cell r="F1826" t="str">
            <v>PRIVADA</v>
          </cell>
          <cell r="G1826" t="str">
            <v>EVENTO</v>
          </cell>
          <cell r="H1826" t="str">
            <v>SUBSIDIADO Y CONTRIBUTIVO</v>
          </cell>
          <cell r="I1826" t="str">
            <v>N/A</v>
          </cell>
          <cell r="J1826" t="str">
            <v>MEDELLIN</v>
          </cell>
          <cell r="K1826" t="str">
            <v>El proveedor se obliga a proveer las ayudas ortopédicas y de movilidad, insumos comerciales o a medida indicadas en la Tabla 2, la cual requieren los afiliados del régimen subsidiado, contributivo y en estado de portabilidad y movilidad de Savia Salud EPS, del municipio de Medellín y del resto del departamento de Antioquia.</v>
          </cell>
          <cell r="L1826">
            <v>2160000000</v>
          </cell>
          <cell r="M1826">
            <v>0</v>
          </cell>
          <cell r="N1826">
            <v>0</v>
          </cell>
          <cell r="O1826">
            <v>720000000</v>
          </cell>
          <cell r="P1826">
            <v>1440000000</v>
          </cell>
          <cell r="Q1826">
            <v>0</v>
          </cell>
          <cell r="R1826">
            <v>0</v>
          </cell>
          <cell r="S1826" t="str">
            <v>2 PERSONA JURIDICA</v>
          </cell>
          <cell r="T1826" t="str">
            <v>1 NIT</v>
          </cell>
          <cell r="U1826">
            <v>900566714</v>
          </cell>
        </row>
        <row r="1827">
          <cell r="B1827" t="str">
            <v>0196-2022</v>
          </cell>
          <cell r="C1827">
            <v>44804</v>
          </cell>
          <cell r="D1827" t="str">
            <v>24 PRESTACIÓN DE SERVICIOS DE SALUD</v>
          </cell>
          <cell r="E1827" t="str">
            <v>SALUD</v>
          </cell>
          <cell r="F1827" t="str">
            <v>PRIVADA</v>
          </cell>
          <cell r="G1827" t="str">
            <v>EVENTO</v>
          </cell>
          <cell r="H1827" t="str">
            <v>SUBSIDIADO Y CONTRIBUTIVO</v>
          </cell>
          <cell r="I1827" t="str">
            <v>MEDIANA</v>
          </cell>
          <cell r="J1827" t="str">
            <v>MEDELLIN</v>
          </cell>
          <cell r="K1827" t="str">
            <v>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con cargo a la UPC.</v>
          </cell>
          <cell r="L1827">
            <v>29754053754</v>
          </cell>
          <cell r="M1827">
            <v>0</v>
          </cell>
          <cell r="N1827">
            <v>0</v>
          </cell>
          <cell r="O1827">
            <v>29754053754</v>
          </cell>
          <cell r="P1827">
            <v>0</v>
          </cell>
          <cell r="Q1827">
            <v>0</v>
          </cell>
          <cell r="R1827">
            <v>0</v>
          </cell>
          <cell r="S1827" t="str">
            <v>2 PERSONA JURIDICA</v>
          </cell>
          <cell r="T1827" t="str">
            <v>1 NIT</v>
          </cell>
          <cell r="U1827">
            <v>890985122</v>
          </cell>
        </row>
        <row r="1828">
          <cell r="B1828" t="str">
            <v>0197-2022</v>
          </cell>
          <cell r="C1828">
            <v>44804</v>
          </cell>
          <cell r="D1828" t="str">
            <v>24 PRESTACIÓN DE SERVICIOS DE SALUD</v>
          </cell>
          <cell r="E1828" t="str">
            <v>SALUD</v>
          </cell>
          <cell r="F1828" t="str">
            <v>PRIVADA</v>
          </cell>
          <cell r="G1828" t="str">
            <v>EVENTO</v>
          </cell>
          <cell r="H1828" t="str">
            <v>SUBSIDIADO Y CONTRIBUTIVO</v>
          </cell>
          <cell r="I1828" t="str">
            <v>N/A</v>
          </cell>
          <cell r="J1828" t="str">
            <v>MEDELLIN</v>
          </cell>
          <cell r="K1828" t="str">
            <v>Suministro de medicamentos y dispositivos médicos e insumos en dosis personalizadas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 resolución 5269 de 2017 del ministerio de salud y protección social y demás normas que lo aclaren, adicionen, modifiquen o sustituyan.</v>
          </cell>
          <cell r="L1828">
            <v>349800000</v>
          </cell>
          <cell r="M1828">
            <v>0</v>
          </cell>
          <cell r="N1828">
            <v>0</v>
          </cell>
          <cell r="O1828">
            <v>52470000</v>
          </cell>
          <cell r="P1828">
            <v>297330000</v>
          </cell>
          <cell r="Q1828">
            <v>0</v>
          </cell>
          <cell r="R1828">
            <v>0</v>
          </cell>
          <cell r="S1828" t="str">
            <v>2 PERSONA JURIDICA</v>
          </cell>
          <cell r="T1828" t="str">
            <v>1 NIT</v>
          </cell>
          <cell r="U1828">
            <v>900281394</v>
          </cell>
        </row>
        <row r="1829">
          <cell r="B1829" t="str">
            <v>0198-2022</v>
          </cell>
          <cell r="C1829">
            <v>44852</v>
          </cell>
          <cell r="D1829" t="str">
            <v>24 PRESTACIÓN DE SERVICIOS DE SALUD</v>
          </cell>
          <cell r="E1829" t="str">
            <v>SALUD</v>
          </cell>
          <cell r="F1829" t="str">
            <v>PRIVADA</v>
          </cell>
          <cell r="G1829" t="str">
            <v>PGP</v>
          </cell>
          <cell r="H1829" t="str">
            <v>SUBSIDIADO Y CONTRIBUTIVO</v>
          </cell>
          <cell r="I1829" t="str">
            <v>MEDIANA Y ALTA COMPLEJIDAD</v>
          </cell>
          <cell r="J1829" t="str">
            <v>MEDELLIN</v>
          </cell>
          <cell r="K1829" t="str">
            <v>LA CONTRATISTA se obliga a prestar servicios integrales de salud mental a la población de ALIANZA MEDELLIN ANTIOQUIA EPS S.A.S (SAVIA SALUD EPS) con trastornos mentales, conducta suicida y consumo de sustancias psicoactivas, ubicada en el departamento de Antioquia.</v>
          </cell>
          <cell r="L1829">
            <v>16154560888</v>
          </cell>
          <cell r="M1829">
            <v>0</v>
          </cell>
          <cell r="N1829">
            <v>0</v>
          </cell>
          <cell r="O1829"/>
          <cell r="P1829"/>
          <cell r="Q1829"/>
          <cell r="R1829"/>
          <cell r="S1829" t="str">
            <v>2 PERSONA JURIDICA</v>
          </cell>
          <cell r="T1829" t="str">
            <v>1 NIT</v>
          </cell>
          <cell r="U1829">
            <v>901627844</v>
          </cell>
        </row>
        <row r="1830">
          <cell r="B1830" t="str">
            <v>0199-2022</v>
          </cell>
          <cell r="C1830">
            <v>44804</v>
          </cell>
          <cell r="D1830" t="str">
            <v>24 PRESTACIÓN DE SERVICIOS DE SALUD</v>
          </cell>
          <cell r="E1830" t="str">
            <v>SALUD</v>
          </cell>
          <cell r="F1830" t="str">
            <v>PRIVADA</v>
          </cell>
          <cell r="G1830" t="str">
            <v>EVENTO</v>
          </cell>
          <cell r="H1830" t="str">
            <v>SUBSIDIADO Y CONTRIBUTIVO</v>
          </cell>
          <cell r="I1830" t="str">
            <v>MEDIANA</v>
          </cell>
          <cell r="J1830" t="str">
            <v>MEDELLIN</v>
          </cell>
          <cell r="K1830" t="str">
            <v>Prestación de servicios integrales de salud en el método madre canguro (MMC), a fin de realizar un seguimiento interdisciplinario y sistemático que requieren los recién nacidos
prematuros y/o bajos de peso al nacer y sus familias,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v>
          </cell>
          <cell r="L1830">
            <v>1526700408</v>
          </cell>
          <cell r="M1830">
            <v>0</v>
          </cell>
          <cell r="N1830">
            <v>0</v>
          </cell>
          <cell r="O1830">
            <v>508900136</v>
          </cell>
          <cell r="P1830">
            <v>1017800272</v>
          </cell>
          <cell r="Q1830">
            <v>0</v>
          </cell>
          <cell r="R1830">
            <v>0</v>
          </cell>
          <cell r="S1830" t="str">
            <v>2 PERSONA JURIDICA</v>
          </cell>
          <cell r="T1830" t="str">
            <v>1 NIT</v>
          </cell>
          <cell r="U1830">
            <v>900196201</v>
          </cell>
        </row>
        <row r="1831">
          <cell r="B1831" t="str">
            <v>0200-2022</v>
          </cell>
          <cell r="C1831">
            <v>44804</v>
          </cell>
          <cell r="D1831" t="str">
            <v>24 PRESTACIÓN DE SERVICIOS DE SALUD</v>
          </cell>
          <cell r="E1831" t="str">
            <v>SALUD</v>
          </cell>
          <cell r="F1831" t="str">
            <v>PRIVADA</v>
          </cell>
          <cell r="G1831" t="str">
            <v>EVENTO</v>
          </cell>
          <cell r="H1831" t="str">
            <v>SUBSIDIADO Y CONTRIBUTIVO</v>
          </cell>
          <cell r="I1831" t="str">
            <v>BAJA Y MEDIANA</v>
          </cell>
          <cell r="J1831" t="str">
            <v>MEDELLIN</v>
          </cell>
          <cell r="K1831" t="str">
            <v>LA CONTRATISTA, se obliga a la 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v>
          </cell>
          <cell r="L1831">
            <v>50000000</v>
          </cell>
          <cell r="M1831">
            <v>0</v>
          </cell>
          <cell r="N1831">
            <v>0</v>
          </cell>
          <cell r="O1831">
            <v>16666666.666666664</v>
          </cell>
          <cell r="P1831">
            <v>33333333.333333336</v>
          </cell>
          <cell r="Q1831">
            <v>0</v>
          </cell>
          <cell r="R1831">
            <v>0</v>
          </cell>
          <cell r="S1831" t="str">
            <v>2 PERSONA JURIDICA</v>
          </cell>
          <cell r="T1831" t="str">
            <v>1 NIT</v>
          </cell>
          <cell r="U1831">
            <v>901187413</v>
          </cell>
        </row>
        <row r="1832">
          <cell r="B1832" t="str">
            <v>0202-2022</v>
          </cell>
          <cell r="C1832">
            <v>44804</v>
          </cell>
          <cell r="D1832" t="str">
            <v>24 PRESTACIÓN DE SERVICIOS DE SALUD</v>
          </cell>
          <cell r="E1832" t="str">
            <v>SALUD</v>
          </cell>
          <cell r="F1832" t="str">
            <v>PUBLICA</v>
          </cell>
          <cell r="G1832" t="str">
            <v>EVENTO</v>
          </cell>
          <cell r="H1832" t="str">
            <v>SUBSIDIADO Y CONTRIBUTIVO</v>
          </cell>
          <cell r="I1832" t="str">
            <v>MEDIANA Y ALTA COMPLEJIDAD</v>
          </cell>
          <cell r="J1832" t="str">
            <v>RIONEGRO</v>
          </cell>
          <cell r="K1832" t="str">
            <v>LA CONTRATISTA, se obliga a prestar servicios integrales de salud de mediana y alta complejidad a los afiliados del régimen subsidiado, contributivo y en estado de portabilidad y movilidad de Savia Salud EPS, del municipio de Rionegro y del resto del departamento de Antioquia, con derecho a los servicios contenidos en el plan de beneficios de salud y la atención en todos los servicios contratados como prestador complementario.</v>
          </cell>
          <cell r="L1832">
            <v>21600000000</v>
          </cell>
          <cell r="M1832">
            <v>0</v>
          </cell>
          <cell r="N1832">
            <v>0</v>
          </cell>
          <cell r="O1832">
            <v>7200000000</v>
          </cell>
          <cell r="P1832">
            <v>14400000000</v>
          </cell>
          <cell r="Q1832">
            <v>0</v>
          </cell>
          <cell r="R1832">
            <v>0</v>
          </cell>
          <cell r="S1832" t="str">
            <v>2 PERSONA JURIDICA</v>
          </cell>
          <cell r="T1832" t="str">
            <v>1 NIT</v>
          </cell>
          <cell r="U1832">
            <v>890907254</v>
          </cell>
        </row>
        <row r="1833">
          <cell r="B1833" t="str">
            <v>0203-2022</v>
          </cell>
          <cell r="C1833">
            <v>44804</v>
          </cell>
          <cell r="D1833" t="str">
            <v>24 PRESTACIÓN DE SERVICIOS DE SALUD</v>
          </cell>
          <cell r="E1833" t="str">
            <v>SALUD</v>
          </cell>
          <cell r="F1833" t="str">
            <v>PRIVADA</v>
          </cell>
          <cell r="G1833" t="str">
            <v>EVENTO</v>
          </cell>
          <cell r="H1833" t="str">
            <v>SUBSIDIADO Y CONTRIBUTIVO</v>
          </cell>
          <cell r="I1833" t="str">
            <v>BAJA Y MEDIANA</v>
          </cell>
          <cell r="J1833" t="str">
            <v>MEDELLIN</v>
          </cell>
          <cell r="K1833" t="str">
            <v>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contrato- son las contempladas en el plan de beneficios en salud, que corresponden a las financiadas con cargo a la unidad de pago por capitación -upc- y también a las no financiadas con la misma, acorde con lo previsto en la Resolución 2292 de 2021 del Ministerio de Salud y Protección Social.</v>
          </cell>
          <cell r="L1833">
            <v>1600000000</v>
          </cell>
          <cell r="M1833">
            <v>0</v>
          </cell>
          <cell r="N1833">
            <v>0</v>
          </cell>
          <cell r="O1833">
            <v>533333333.33333325</v>
          </cell>
          <cell r="P1833">
            <v>1066666666.6666667</v>
          </cell>
          <cell r="Q1833">
            <v>0</v>
          </cell>
          <cell r="R1833">
            <v>0</v>
          </cell>
          <cell r="S1833" t="str">
            <v>2 PERSONA JURIDICA</v>
          </cell>
          <cell r="T1833" t="str">
            <v>1 NIT</v>
          </cell>
          <cell r="U1833">
            <v>900673722</v>
          </cell>
        </row>
        <row r="1834">
          <cell r="B1834" t="str">
            <v>0204-2022</v>
          </cell>
          <cell r="C1834">
            <v>44804</v>
          </cell>
          <cell r="D1834" t="str">
            <v>24 PRESTACIÓN DE SERVICIOS DE SALUD</v>
          </cell>
          <cell r="E1834" t="str">
            <v>SALUD</v>
          </cell>
          <cell r="F1834" t="str">
            <v>PRIVADA</v>
          </cell>
          <cell r="G1834" t="str">
            <v>EVENTO</v>
          </cell>
          <cell r="H1834" t="str">
            <v>SUBSIDIADO Y CONTRIBUTIVO</v>
          </cell>
          <cell r="I1834" t="str">
            <v>MEDIANA</v>
          </cell>
          <cell r="J1834" t="str">
            <v>MEDELLIN</v>
          </cell>
          <cell r="K1834" t="str">
            <v>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contrato- son las contempladas en el plan de beneficios en salud, que corresponden a las financiadas con cargo a la unidad de pago por capitación -upc- y también a las no financiadas con la misma, acorde con lo previsto en la resolución 2292 de 2021 del Ministerio de Salud y Protección Social.</v>
          </cell>
          <cell r="L1834">
            <v>960000000</v>
          </cell>
          <cell r="M1834">
            <v>0</v>
          </cell>
          <cell r="N1834">
            <v>0</v>
          </cell>
          <cell r="O1834">
            <v>320000000</v>
          </cell>
          <cell r="P1834">
            <v>640000000</v>
          </cell>
          <cell r="Q1834">
            <v>0</v>
          </cell>
          <cell r="R1834">
            <v>0</v>
          </cell>
          <cell r="S1834" t="str">
            <v>2 PERSONA JURIDICA</v>
          </cell>
          <cell r="T1834" t="str">
            <v>1 NIT</v>
          </cell>
          <cell r="U1834">
            <v>811034488</v>
          </cell>
        </row>
        <row r="1835">
          <cell r="B1835" t="str">
            <v>0205-2022</v>
          </cell>
          <cell r="C1835">
            <v>44805</v>
          </cell>
          <cell r="D1835" t="str">
            <v>24 PRESTACIÓN DE SERVICIOS DE SALUD</v>
          </cell>
          <cell r="E1835" t="str">
            <v>SALUD</v>
          </cell>
          <cell r="F1835" t="str">
            <v>PUBLICA</v>
          </cell>
          <cell r="G1835" t="str">
            <v>EVENTO</v>
          </cell>
          <cell r="H1835" t="str">
            <v>SUBSIDIADO Y CONTRIBUTIVO</v>
          </cell>
          <cell r="I1835" t="str">
            <v>MEDIANA Y ALTA COMPLEJIDAD</v>
          </cell>
          <cell r="J1835" t="str">
            <v>SANTANDER</v>
          </cell>
          <cell r="K1835" t="str">
            <v>LA CONTRATISTA, se obliga a prestar servicios integrales de salud de mediana y alta complejidad a los afiliados del régimen subsidiado, contributivo y en estado de portabilidad y movilidad de savia salud EPS, subregión de magdalena medio y del resto del departamento de Antioquia, con derecho a los servicios contenidos en el plan de beneficios de salud y la atención en todos los servicios contratados como prestador complementario.</v>
          </cell>
          <cell r="L1835">
            <v>6000000000</v>
          </cell>
          <cell r="M1835">
            <v>0</v>
          </cell>
          <cell r="N1835">
            <v>0</v>
          </cell>
          <cell r="O1835">
            <v>2000000000</v>
          </cell>
          <cell r="P1835">
            <v>4000000000</v>
          </cell>
          <cell r="Q1835">
            <v>0</v>
          </cell>
          <cell r="R1835">
            <v>0</v>
          </cell>
          <cell r="S1835" t="str">
            <v>2 PERSONA JURIDICA</v>
          </cell>
          <cell r="T1835" t="str">
            <v>1 NIT</v>
          </cell>
          <cell r="U1835">
            <v>900136865</v>
          </cell>
        </row>
        <row r="1836">
          <cell r="B1836" t="str">
            <v>0206-2022</v>
          </cell>
          <cell r="C1836">
            <v>44805</v>
          </cell>
          <cell r="D1836" t="str">
            <v>24 PRESTACIÓN DE SERVICIOS DE SALUD</v>
          </cell>
          <cell r="E1836" t="str">
            <v>SALUD</v>
          </cell>
          <cell r="F1836" t="str">
            <v>PUBLICA</v>
          </cell>
          <cell r="G1836" t="str">
            <v>EVENTO</v>
          </cell>
          <cell r="H1836" t="str">
            <v>SUBSIDIADO Y CONTRIBUTIVO</v>
          </cell>
          <cell r="I1836" t="str">
            <v>BAJA</v>
          </cell>
          <cell r="J1836" t="str">
            <v>DABEIBA</v>
          </cell>
          <cell r="K1836" t="str">
            <v xml:space="preserve">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v>
          </cell>
          <cell r="L1836">
            <v>30000000</v>
          </cell>
          <cell r="M1836">
            <v>0</v>
          </cell>
          <cell r="N1836">
            <v>0</v>
          </cell>
          <cell r="O1836">
            <v>20000000</v>
          </cell>
          <cell r="P1836">
            <v>10000000</v>
          </cell>
          <cell r="Q1836">
            <v>0</v>
          </cell>
          <cell r="R1836">
            <v>0</v>
          </cell>
          <cell r="S1836" t="str">
            <v>2 PERSONA JURIDICA</v>
          </cell>
          <cell r="T1836" t="str">
            <v>1 NIT</v>
          </cell>
          <cell r="U1836">
            <v>890984670</v>
          </cell>
        </row>
        <row r="1837">
          <cell r="B1837" t="str">
            <v>0207-2022</v>
          </cell>
          <cell r="C1837">
            <v>44804</v>
          </cell>
          <cell r="D1837" t="str">
            <v>24 PRESTACIÓN DE SERVICIOS DE SALUD</v>
          </cell>
          <cell r="E1837" t="str">
            <v>SALUD</v>
          </cell>
          <cell r="F1837" t="str">
            <v>PRIVADA</v>
          </cell>
          <cell r="G1837" t="str">
            <v>EVENTO</v>
          </cell>
          <cell r="H1837" t="str">
            <v>SUBSIDIADO Y CONTRIBUTIVO</v>
          </cell>
          <cell r="I1837" t="str">
            <v>MEDIANA</v>
          </cell>
          <cell r="J1837" t="str">
            <v>MEDELLIN</v>
          </cell>
          <cell r="K1837" t="str">
            <v>Recolectar y realizar estudios anatomopatológicos a las biopsias obtenidos por los prestadores contratados por Savia Salud EPS y, además, realizar toma y lectura de citología cervicouterina para los afiliados de savia salud eps del departamento de Antioquia.</v>
          </cell>
          <cell r="L1837">
            <v>881968150</v>
          </cell>
          <cell r="M1837">
            <v>0</v>
          </cell>
          <cell r="N1837">
            <v>0</v>
          </cell>
          <cell r="O1837">
            <v>293989383.33333337</v>
          </cell>
          <cell r="P1837">
            <v>587978766.66666663</v>
          </cell>
          <cell r="Q1837">
            <v>0</v>
          </cell>
          <cell r="R1837">
            <v>0</v>
          </cell>
          <cell r="S1837" t="str">
            <v>2 PERSONA JURIDICA</v>
          </cell>
          <cell r="T1837" t="str">
            <v>1 NIT</v>
          </cell>
          <cell r="U1837">
            <v>811001875</v>
          </cell>
        </row>
        <row r="1838">
          <cell r="B1838" t="str">
            <v>0208-2022</v>
          </cell>
          <cell r="C1838">
            <v>44804</v>
          </cell>
          <cell r="D1838" t="str">
            <v>24 PRESTACIÓN DE SERVICIOS DE SALUD</v>
          </cell>
          <cell r="E1838" t="str">
            <v>SALUD</v>
          </cell>
          <cell r="F1838" t="str">
            <v>PRIVADA</v>
          </cell>
          <cell r="G1838" t="str">
            <v>EVENTO</v>
          </cell>
          <cell r="H1838" t="str">
            <v>SUBSIDIADO Y CONTRIBUTIVO</v>
          </cell>
          <cell r="I1838" t="str">
            <v>MEDIANA Y ALTA</v>
          </cell>
          <cell r="J1838" t="str">
            <v>MEDELLIN</v>
          </cell>
          <cell r="K1838" t="str">
            <v>La contratista se obliga a prestar servicios integrales de salud de mediana y alta complejidad en consulta especializada y subespecializada, internación, urgencias, cirugía y apoyo diagnóstico, a la población adulta afiliada de savia salud eps tanto del régimen subsidiado como contributivo en movilidad y portabilidad, residentes en el departamento de Antioquia.</v>
          </cell>
          <cell r="L1838">
            <v>8380137094</v>
          </cell>
          <cell r="M1838">
            <v>0</v>
          </cell>
          <cell r="N1838">
            <v>0</v>
          </cell>
          <cell r="O1838">
            <v>5586758062.666667</v>
          </cell>
          <cell r="P1838">
            <v>2793379031.333333</v>
          </cell>
          <cell r="Q1838">
            <v>0</v>
          </cell>
          <cell r="R1838">
            <v>0</v>
          </cell>
          <cell r="S1838" t="str">
            <v>2 PERSONA JURIDICA</v>
          </cell>
          <cell r="T1838" t="str">
            <v>1 NIT</v>
          </cell>
          <cell r="U1838">
            <v>811046900</v>
          </cell>
        </row>
        <row r="1839">
          <cell r="B1839" t="str">
            <v>0209-2022</v>
          </cell>
          <cell r="C1839">
            <v>44805</v>
          </cell>
          <cell r="D1839" t="str">
            <v>29 TRANSPORTE</v>
          </cell>
          <cell r="E1839" t="str">
            <v>SALUD</v>
          </cell>
          <cell r="F1839" t="str">
            <v>PRIVADA</v>
          </cell>
          <cell r="G1839" t="str">
            <v>EVENTO</v>
          </cell>
          <cell r="H1839" t="str">
            <v>SUBSIDIADO Y CONTRIBUTIVO</v>
          </cell>
          <cell r="I1839" t="str">
            <v>N/A</v>
          </cell>
          <cell r="J1839" t="str">
            <v>MEDELLIN</v>
          </cell>
          <cell r="K1839" t="str">
            <v>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v>
          </cell>
          <cell r="L1839">
            <v>570000000</v>
          </cell>
          <cell r="M1839">
            <v>0</v>
          </cell>
          <cell r="N1839">
            <v>0</v>
          </cell>
          <cell r="O1839">
            <v>190000000</v>
          </cell>
          <cell r="P1839">
            <v>380000000</v>
          </cell>
          <cell r="Q1839">
            <v>0</v>
          </cell>
          <cell r="R1839">
            <v>0</v>
          </cell>
          <cell r="S1839" t="str">
            <v>2 PERSONA JURIDICA</v>
          </cell>
          <cell r="T1839" t="str">
            <v>1 NIT</v>
          </cell>
          <cell r="U1839">
            <v>890902875</v>
          </cell>
        </row>
        <row r="1840">
          <cell r="B1840" t="str">
            <v>0210-2022</v>
          </cell>
          <cell r="C1840">
            <v>44804</v>
          </cell>
          <cell r="D1840" t="str">
            <v>24 PRESTACIÓN DE SERVICIOS DE SALUD</v>
          </cell>
          <cell r="E1840" t="str">
            <v>SALUD</v>
          </cell>
          <cell r="F1840" t="str">
            <v>PRIVADA</v>
          </cell>
          <cell r="G1840" t="str">
            <v>EVENTO</v>
          </cell>
          <cell r="H1840" t="str">
            <v>SUBSIDIADO Y CONTRIBUTIVO</v>
          </cell>
          <cell r="I1840" t="str">
            <v>MEDIANA Y ALTA</v>
          </cell>
          <cell r="J1840" t="str">
            <v>MEDELLIN</v>
          </cell>
          <cell r="K1840" t="str">
            <v>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v>
          </cell>
          <cell r="L1840">
            <v>2953561978</v>
          </cell>
          <cell r="M1840">
            <v>0</v>
          </cell>
          <cell r="N1840">
            <v>0</v>
          </cell>
          <cell r="O1840">
            <v>1969041318.6666667</v>
          </cell>
          <cell r="P1840">
            <v>984520659.33333325</v>
          </cell>
          <cell r="Q1840">
            <v>0</v>
          </cell>
          <cell r="R1840">
            <v>0</v>
          </cell>
          <cell r="S1840" t="str">
            <v>2 PERSONA JURIDICA</v>
          </cell>
          <cell r="T1840" t="str">
            <v>1 NIT</v>
          </cell>
          <cell r="U1840">
            <v>811046900</v>
          </cell>
        </row>
        <row r="1841">
          <cell r="B1841" t="str">
            <v>0211-2022</v>
          </cell>
          <cell r="C1841">
            <v>44834</v>
          </cell>
          <cell r="D1841" t="str">
            <v>2 ARRENDAMIENTO Y/O ADQUISICIÓN DE INMUEBLES</v>
          </cell>
          <cell r="E1841" t="str">
            <v xml:space="preserve">ADMINISTRATIVO  </v>
          </cell>
          <cell r="F1841" t="str">
            <v>N/A</v>
          </cell>
          <cell r="G1841" t="str">
            <v>N/A</v>
          </cell>
          <cell r="H1841" t="str">
            <v>N/A</v>
          </cell>
          <cell r="I1841" t="str">
            <v>N/A</v>
          </cell>
          <cell r="J1841" t="str">
            <v>ANZA</v>
          </cell>
          <cell r="K1841" t="str">
            <v>EL ARRENDADOR concede a título de arrendamiento a EL ARRENDATARIO, quien lo acepta a igual título, el uso y goce con todos sus usos, costumbres, mejoras y anexidades, un local comercial ubicado en el Municipio de Anzá – Antioquia en la CARRERA 8 AL FRENTE DEL HOSPITAL DEL MUNICIPIO DE ANZÁ, para llevar a cabo todas las actividades administrativas en
cuanto a prestación de servicios de autorizaciones a los usuarios afiliados de SAVIA SALUD EPS.</v>
          </cell>
          <cell r="L1841">
            <v>17110000</v>
          </cell>
          <cell r="M1841">
            <v>0</v>
          </cell>
          <cell r="N1841">
            <v>0</v>
          </cell>
          <cell r="O1841">
            <v>1425833.3333333335</v>
          </cell>
          <cell r="P1841">
            <v>5703333.333333334</v>
          </cell>
          <cell r="Q1841">
            <v>5703333.333333334</v>
          </cell>
          <cell r="R1841">
            <v>4277499.9999999981</v>
          </cell>
          <cell r="S1841" t="str">
            <v>1 PERSONA NATURAL</v>
          </cell>
          <cell r="T1841" t="str">
            <v>3 CÉDULA DE CIUDADANÍA</v>
          </cell>
          <cell r="U1841">
            <v>21508542</v>
          </cell>
        </row>
        <row r="1842">
          <cell r="B1842" t="str">
            <v>0212-2022</v>
          </cell>
          <cell r="C1842">
            <v>44804</v>
          </cell>
          <cell r="D1842" t="str">
            <v>24 PRESTACIÓN DE SERVICIOS DE SALUD</v>
          </cell>
          <cell r="E1842" t="str">
            <v>SALUD</v>
          </cell>
          <cell r="F1842" t="str">
            <v>PRIVADA</v>
          </cell>
          <cell r="G1842" t="str">
            <v>EVENTO</v>
          </cell>
          <cell r="H1842" t="str">
            <v>SUBSIDIADO Y CONTRIBUTIVO</v>
          </cell>
          <cell r="I1842" t="str">
            <v>BAJA Y MEDIANA</v>
          </cell>
          <cell r="J1842" t="str">
            <v>MEDELLIN</v>
          </cell>
          <cell r="K1842" t="str">
            <v>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v>
          </cell>
          <cell r="L1842">
            <v>115000000</v>
          </cell>
          <cell r="M1842">
            <v>0</v>
          </cell>
          <cell r="N1842">
            <v>0</v>
          </cell>
          <cell r="O1842">
            <v>38333333.333333336</v>
          </cell>
          <cell r="P1842">
            <v>76666666.666666657</v>
          </cell>
          <cell r="Q1842">
            <v>0</v>
          </cell>
          <cell r="R1842">
            <v>0</v>
          </cell>
          <cell r="S1842" t="str">
            <v>2 PERSONA JURIDICA</v>
          </cell>
          <cell r="T1842" t="str">
            <v>1 NIT</v>
          </cell>
          <cell r="U1842">
            <v>900219765</v>
          </cell>
        </row>
        <row r="1843">
          <cell r="B1843" t="str">
            <v>0213-2022</v>
          </cell>
          <cell r="C1843">
            <v>44804</v>
          </cell>
          <cell r="D1843" t="str">
            <v>24 PRESTACIÓN DE SERVICIOS DE SALUD</v>
          </cell>
          <cell r="E1843" t="str">
            <v>SALUD</v>
          </cell>
          <cell r="F1843" t="str">
            <v>PRIVADA</v>
          </cell>
          <cell r="G1843" t="str">
            <v>EVENTO - PAQUETE</v>
          </cell>
          <cell r="H1843" t="str">
            <v>SUBSIDIADO Y CONTRIBUTIVO</v>
          </cell>
          <cell r="I1843" t="str">
            <v>MEDIANA Y ALTA</v>
          </cell>
          <cell r="J1843" t="str">
            <v>MEDELLIN</v>
          </cell>
          <cell r="K1843" t="str">
            <v>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v>
          </cell>
          <cell r="L1843">
            <v>396850000</v>
          </cell>
          <cell r="M1843">
            <v>0</v>
          </cell>
          <cell r="N1843">
            <v>0</v>
          </cell>
          <cell r="O1843">
            <v>132283333.33333331</v>
          </cell>
          <cell r="P1843">
            <v>264566666.66666669</v>
          </cell>
          <cell r="Q1843">
            <v>0</v>
          </cell>
          <cell r="R1843">
            <v>0</v>
          </cell>
          <cell r="S1843" t="str">
            <v>2 PERSONA JURIDICA</v>
          </cell>
          <cell r="T1843" t="str">
            <v>1 NIT</v>
          </cell>
          <cell r="U1843">
            <v>900320195</v>
          </cell>
        </row>
        <row r="1844">
          <cell r="B1844" t="str">
            <v>0214-2022</v>
          </cell>
          <cell r="C1844">
            <v>44804</v>
          </cell>
          <cell r="D1844" t="str">
            <v>24 PRESTACIÓN DE SERVICIOS DE SALUD</v>
          </cell>
          <cell r="E1844" t="str">
            <v>SALUD</v>
          </cell>
          <cell r="F1844" t="str">
            <v>PRIVADA</v>
          </cell>
          <cell r="G1844" t="str">
            <v>EVENTO - PAQUETE</v>
          </cell>
          <cell r="H1844" t="str">
            <v>SUBSIDIADO Y CONTRIBUTIVO</v>
          </cell>
          <cell r="I1844" t="str">
            <v>MEDIANA Y ALTA</v>
          </cell>
          <cell r="J1844" t="str">
            <v>MEDELLIN</v>
          </cell>
          <cell r="K1844" t="str">
            <v>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v>
          </cell>
          <cell r="L1844">
            <v>18900000000</v>
          </cell>
          <cell r="M1844">
            <v>0</v>
          </cell>
          <cell r="N1844">
            <v>0</v>
          </cell>
          <cell r="O1844">
            <v>10800000000</v>
          </cell>
          <cell r="P1844">
            <v>8100000000</v>
          </cell>
          <cell r="Q1844">
            <v>0</v>
          </cell>
          <cell r="R1844">
            <v>0</v>
          </cell>
          <cell r="S1844" t="str">
            <v>2 PERSONA JURIDICA</v>
          </cell>
          <cell r="T1844" t="str">
            <v>1 NIT</v>
          </cell>
          <cell r="U1844">
            <v>900236850</v>
          </cell>
        </row>
        <row r="1845">
          <cell r="B1845" t="str">
            <v>0216-2022</v>
          </cell>
          <cell r="C1845">
            <v>44804</v>
          </cell>
          <cell r="D1845" t="str">
            <v>24 PRESTACIÓN DE SERVICIOS DE SALUD</v>
          </cell>
          <cell r="E1845" t="str">
            <v>SALUD</v>
          </cell>
          <cell r="F1845" t="str">
            <v>PRIVADA</v>
          </cell>
          <cell r="G1845" t="str">
            <v>EVENTO</v>
          </cell>
          <cell r="H1845" t="str">
            <v>SUBSIDIADO Y CONTRIBUTIVO</v>
          </cell>
          <cell r="I1845" t="str">
            <v>MEDIANA Y ALTA</v>
          </cell>
          <cell r="J1845" t="str">
            <v>MEDELLIN</v>
          </cell>
          <cell r="K1845" t="str">
            <v>Prestación de servicios de salud de baja y mediana complejidad en elaboración de prótesis 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v>
          </cell>
          <cell r="L1845">
            <v>28000000000</v>
          </cell>
          <cell r="M1845">
            <v>0</v>
          </cell>
          <cell r="N1845">
            <v>0</v>
          </cell>
          <cell r="O1845">
            <v>11200000000</v>
          </cell>
          <cell r="P1845">
            <v>16800000000</v>
          </cell>
          <cell r="Q1845">
            <v>0</v>
          </cell>
          <cell r="R1845">
            <v>0</v>
          </cell>
          <cell r="S1845" t="str">
            <v>2 PERSONA JURIDICA</v>
          </cell>
          <cell r="T1845" t="str">
            <v>1 NIT</v>
          </cell>
          <cell r="U1845">
            <v>890911816</v>
          </cell>
        </row>
        <row r="1846">
          <cell r="B1846" t="str">
            <v>0217-2022</v>
          </cell>
          <cell r="C1846">
            <v>44833</v>
          </cell>
          <cell r="D1846" t="str">
            <v>24 PRESTACIÓN DE SERVICIOS DE SALUD</v>
          </cell>
          <cell r="E1846" t="str">
            <v>SALUD</v>
          </cell>
          <cell r="F1846" t="str">
            <v>PRIVADA</v>
          </cell>
          <cell r="G1846" t="str">
            <v>EVENTO</v>
          </cell>
          <cell r="H1846" t="str">
            <v>SUBSIDIADO Y CONTRIBUTIVO</v>
          </cell>
          <cell r="I1846" t="str">
            <v>MEDIANA</v>
          </cell>
          <cell r="J1846" t="str">
            <v>MEDELLIN</v>
          </cell>
          <cell r="K1846" t="str">
            <v>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v>
          </cell>
          <cell r="L1846">
            <v>1533631037</v>
          </cell>
          <cell r="M1846">
            <v>0</v>
          </cell>
          <cell r="N1846">
            <v>0</v>
          </cell>
          <cell r="O1846">
            <v>383407759.25</v>
          </cell>
          <cell r="P1846">
            <v>1150223277.75</v>
          </cell>
          <cell r="Q1846">
            <v>0</v>
          </cell>
          <cell r="R1846">
            <v>0</v>
          </cell>
          <cell r="S1846" t="str">
            <v>2 PERSONA JURIDICA</v>
          </cell>
          <cell r="T1846" t="str">
            <v>1 NIT</v>
          </cell>
          <cell r="U1846">
            <v>900261314</v>
          </cell>
        </row>
        <row r="1847">
          <cell r="B1847" t="str">
            <v>0218-2022</v>
          </cell>
          <cell r="C1847">
            <v>44833</v>
          </cell>
          <cell r="D1847" t="str">
            <v>24 PRESTACIÓN DE SERVICIOS DE SALUD</v>
          </cell>
          <cell r="E1847" t="str">
            <v>SALUD</v>
          </cell>
          <cell r="F1847" t="str">
            <v>PRIVADA</v>
          </cell>
          <cell r="G1847" t="str">
            <v>EVENTO</v>
          </cell>
          <cell r="H1847" t="str">
            <v>SUBSIDIADO Y CONTRIBUTIVO</v>
          </cell>
          <cell r="I1847" t="str">
            <v>MEDIANA</v>
          </cell>
          <cell r="J1847" t="str">
            <v>MEDELLIN</v>
          </cell>
          <cell r="K1847" t="str">
            <v>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v>
          </cell>
          <cell r="L1847">
            <v>1000000000</v>
          </cell>
          <cell r="M1847">
            <v>0</v>
          </cell>
          <cell r="N1847">
            <v>0</v>
          </cell>
          <cell r="O1847">
            <v>250000000.00000003</v>
          </cell>
          <cell r="P1847">
            <v>750000000</v>
          </cell>
          <cell r="Q1847">
            <v>0</v>
          </cell>
          <cell r="R1847">
            <v>0</v>
          </cell>
          <cell r="S1847" t="str">
            <v>2 PERSONA JURIDICA</v>
          </cell>
          <cell r="T1847" t="str">
            <v>1 NIT</v>
          </cell>
          <cell r="U1847">
            <v>811016273</v>
          </cell>
        </row>
        <row r="1848">
          <cell r="B1848" t="str">
            <v>0219-2022</v>
          </cell>
          <cell r="C1848">
            <v>44809</v>
          </cell>
          <cell r="D1848" t="str">
            <v>2 ARRENDAMIENTO Y/O ADQUISICIÓN DE INMUEBLES</v>
          </cell>
          <cell r="E1848" t="str">
            <v xml:space="preserve">ADMINISTRATIVO  </v>
          </cell>
          <cell r="F1848" t="str">
            <v>N/A</v>
          </cell>
          <cell r="G1848" t="str">
            <v>N/A</v>
          </cell>
          <cell r="H1848" t="str">
            <v>N/A</v>
          </cell>
          <cell r="I1848" t="str">
            <v>N/A</v>
          </cell>
          <cell r="J1848" t="str">
            <v>ANDES</v>
          </cell>
          <cell r="K1848" t="str">
            <v>EL ARRENDADOR concede a título de arrendamiento a EL ARRENDATARIO, quien lo acepta a igual título, el uso y goce con todos sus usos, costumbres, mejoras y anexidades, el espacio ubicado en el municipio de Andes-Antioquia, localizado en la CARRERA 52 B N° 54 – 08 PRIMER PISO, para llevar a cabo todas las actividades administrativas, en cuanto a la prestación de servicios de afiliaciones, autorizaciones y demás trámites requeridos, a los usuarios afiliados de SAVIA SALUD EPS.</v>
          </cell>
          <cell r="L1848">
            <v>20910780</v>
          </cell>
          <cell r="M1848">
            <v>0</v>
          </cell>
          <cell r="N1848">
            <v>0</v>
          </cell>
          <cell r="O1848">
            <v>5227695</v>
          </cell>
          <cell r="P1848">
            <v>15683085</v>
          </cell>
          <cell r="Q1848">
            <v>0</v>
          </cell>
          <cell r="R1848">
            <v>0</v>
          </cell>
          <cell r="S1848" t="str">
            <v>2 PERSONA JURIDICA</v>
          </cell>
          <cell r="T1848" t="str">
            <v>1 NIT</v>
          </cell>
          <cell r="U1848">
            <v>890980342</v>
          </cell>
        </row>
        <row r="1849">
          <cell r="B1849" t="str">
            <v>0220-2022</v>
          </cell>
          <cell r="C1849">
            <v>44834</v>
          </cell>
          <cell r="D1849" t="str">
            <v>23 PRESTACIÓN DE SERVICIOS</v>
          </cell>
          <cell r="E1849" t="str">
            <v xml:space="preserve">ADMINISTRATIVO  </v>
          </cell>
          <cell r="F1849" t="str">
            <v>N/A</v>
          </cell>
          <cell r="G1849" t="str">
            <v>N/A</v>
          </cell>
          <cell r="H1849" t="str">
            <v>N/A</v>
          </cell>
          <cell r="I1849" t="str">
            <v>N/A</v>
          </cell>
          <cell r="J1849" t="str">
            <v>MEDELLIN</v>
          </cell>
          <cell r="K1849" t="str">
            <v>EL CONTRATISTA se compromete a desarrollar, entregar y soportar los servicios necesarios, para las cuentas de Alto Costo que son gestionadas desde el área de Gestión de Riesgo de SAVIA SALUD EPS.</v>
          </cell>
          <cell r="L1849">
            <v>150154200</v>
          </cell>
          <cell r="M1849">
            <v>0</v>
          </cell>
          <cell r="N1849">
            <v>0</v>
          </cell>
          <cell r="O1849"/>
          <cell r="P1849"/>
          <cell r="Q1849"/>
          <cell r="R1849"/>
          <cell r="S1849" t="str">
            <v>2 PERSONA JURIDICA</v>
          </cell>
          <cell r="T1849" t="str">
            <v>1 NIT</v>
          </cell>
          <cell r="U1849">
            <v>901467830</v>
          </cell>
        </row>
        <row r="1850">
          <cell r="B1850" t="str">
            <v>0222-2022</v>
          </cell>
          <cell r="C1850">
            <v>44834</v>
          </cell>
          <cell r="D1850" t="str">
            <v>24 PRESTACIÓN DE SERVICIOS DE SALUD</v>
          </cell>
          <cell r="E1850" t="str">
            <v>SALUD</v>
          </cell>
          <cell r="F1850" t="str">
            <v>PRIVADA</v>
          </cell>
          <cell r="G1850" t="str">
            <v>EVENTO</v>
          </cell>
          <cell r="H1850" t="str">
            <v>SUBSIDIADO Y CONTRIBUTIVO</v>
          </cell>
          <cell r="I1850" t="str">
            <v>MEDIANA</v>
          </cell>
          <cell r="J1850" t="str">
            <v>MEDELLIN</v>
          </cell>
          <cell r="K1850" t="str">
            <v>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v>
          </cell>
          <cell r="L1850">
            <v>773300000</v>
          </cell>
          <cell r="M1850">
            <v>0</v>
          </cell>
          <cell r="N1850">
            <v>0</v>
          </cell>
          <cell r="O1850">
            <v>193325000</v>
          </cell>
          <cell r="P1850">
            <v>579975000</v>
          </cell>
          <cell r="Q1850">
            <v>0</v>
          </cell>
          <cell r="R1850">
            <v>0</v>
          </cell>
          <cell r="S1850" t="str">
            <v>2 PERSONA JURIDICA</v>
          </cell>
          <cell r="T1850" t="str">
            <v>1 NIT</v>
          </cell>
          <cell r="U1850">
            <v>900868993</v>
          </cell>
        </row>
        <row r="1851">
          <cell r="B1851" t="str">
            <v>0223-2022</v>
          </cell>
          <cell r="C1851">
            <v>44835</v>
          </cell>
          <cell r="D1851" t="str">
            <v>24 PRESTACIÓN DE SERVICIOS DE SALUD</v>
          </cell>
          <cell r="E1851" t="str">
            <v>SALUD</v>
          </cell>
          <cell r="F1851" t="str">
            <v>PRIVADA</v>
          </cell>
          <cell r="G1851" t="str">
            <v>EVENTO</v>
          </cell>
          <cell r="H1851" t="str">
            <v>SUBSIDIADO Y CONTRIBUTIVO</v>
          </cell>
          <cell r="I1851" t="str">
            <v>MEDIANA Y ALTA</v>
          </cell>
          <cell r="J1851" t="str">
            <v>MEDELLIN</v>
          </cell>
          <cell r="K1851" t="str">
            <v>Prestación de servicios integrales de salud de mediana y alta complejidad en consulta especializada y/o apoyo diagnóstico, especializado en laboratorio clínico a la población afiliada de Savia Salud EPS tanto del régimen subsidiado como contributivo en movilidad y portabilidad, residentes en Apartado y en todo el departamento de Antioquia.</v>
          </cell>
          <cell r="L1851">
            <v>588126000</v>
          </cell>
          <cell r="M1851">
            <v>0</v>
          </cell>
          <cell r="N1851">
            <v>0</v>
          </cell>
          <cell r="O1851">
            <v>147031500</v>
          </cell>
          <cell r="P1851">
            <v>441094500</v>
          </cell>
          <cell r="Q1851">
            <v>0</v>
          </cell>
          <cell r="R1851">
            <v>0</v>
          </cell>
          <cell r="S1851" t="str">
            <v>2 PERSONA JURIDICA</v>
          </cell>
          <cell r="T1851" t="str">
            <v>1 NIT</v>
          </cell>
          <cell r="U1851">
            <v>900341857</v>
          </cell>
        </row>
        <row r="1852">
          <cell r="B1852" t="str">
            <v>0224-2022</v>
          </cell>
          <cell r="C1852">
            <v>44864</v>
          </cell>
          <cell r="D1852" t="str">
            <v>2 ARRENDAMIENTO Y/O ADQUISICIÓN DE INMUEBLES</v>
          </cell>
          <cell r="E1852" t="str">
            <v xml:space="preserve">ADMINISTRATIVO  </v>
          </cell>
          <cell r="F1852" t="str">
            <v>N/A</v>
          </cell>
          <cell r="G1852" t="str">
            <v>N/A</v>
          </cell>
          <cell r="H1852" t="str">
            <v>N/A</v>
          </cell>
          <cell r="I1852" t="str">
            <v>N/A</v>
          </cell>
          <cell r="J1852" t="str">
            <v>ARBOLETES</v>
          </cell>
          <cell r="K1852" t="str">
            <v>EL ARRENDADOR concede a título de arrendamiento a EL ARRENDATARIO, quien lo acepta a igual título, el uso y goce con todos sus usos, costumbres, mejoras y anexidades, un local comercial ubicado en el Municipio de Arboletes – Antioquia en la CALLE 20 DE JULIO N° 30-13, para llevar a cabo todas las actividades administrativas en cuanto a prestación de servicios de autorizaciones a los usuarios afiliados de SAVIA SALUD EPS.</v>
          </cell>
          <cell r="L1852">
            <v>30816000</v>
          </cell>
          <cell r="M1852">
            <v>0</v>
          </cell>
          <cell r="N1852">
            <v>0</v>
          </cell>
          <cell r="O1852">
            <v>1712000</v>
          </cell>
          <cell r="P1852">
            <v>10272000</v>
          </cell>
          <cell r="Q1852">
            <v>10272000</v>
          </cell>
          <cell r="R1852">
            <v>8560000</v>
          </cell>
          <cell r="S1852" t="str">
            <v>1 PERSONA NATURAL</v>
          </cell>
          <cell r="T1852" t="str">
            <v>3 CÉDULA DE CIUDADANÍA</v>
          </cell>
          <cell r="U1852">
            <v>636027</v>
          </cell>
        </row>
        <row r="1853">
          <cell r="B1853" t="str">
            <v>0225-2022</v>
          </cell>
          <cell r="C1853">
            <v>44835</v>
          </cell>
          <cell r="D1853" t="str">
            <v>8 CONCESIÓN</v>
          </cell>
          <cell r="E1853" t="str">
            <v xml:space="preserve">ADMINISTRATIVO  </v>
          </cell>
          <cell r="F1853" t="str">
            <v>N/A</v>
          </cell>
          <cell r="G1853" t="str">
            <v>N/A</v>
          </cell>
          <cell r="H1853" t="str">
            <v>N/A</v>
          </cell>
          <cell r="I1853" t="str">
            <v>N/A</v>
          </cell>
          <cell r="J1853" t="str">
            <v>ITAGUI</v>
          </cell>
          <cell r="K1853" t="str">
            <v>EL CONCEDENTE confiere a EL CONCESIONARIO, el derecho de uso y explotación del espacio ubicado en la CARRERA 52 N° 78-158 AL INTERIOR DE LA E.S.E HOSPITAL DEL SUR GABRIEL JARAMILLO PIEDRAHITA SEDE NORTE, para que este último desarrolle bajo su propio riesgo las actividades administrativas, en cuanto a prestación de servicios de autorizaciones a los usuarios afiliados de EL CONCESIONARIO. PARAGRAFO PRIMERO: Junto con los espacios concedidos en virtud del presente contrato, EL CONCESIONARIO, tendrá derecho al uso de los baños comunes, al servicio de ascensor para uso exclusivo de usuarios con condiciones especiales, circuito cerrado de televisión, sistema de llamado, cuarto útil, así como a los servicios públicos de energía, acueducto, alcantarillado, mismos que estarán a cargo de EL CONCEDENTE, de conformidad con la propuesta realizada, misma que hace parte integral del presente contrato.</v>
          </cell>
          <cell r="L1853">
            <v>24045156</v>
          </cell>
          <cell r="M1853">
            <v>0</v>
          </cell>
          <cell r="N1853">
            <v>0</v>
          </cell>
          <cell r="O1853">
            <v>6011289.0000000009</v>
          </cell>
          <cell r="P1853">
            <v>18033867</v>
          </cell>
          <cell r="Q1853">
            <v>0</v>
          </cell>
          <cell r="R1853">
            <v>0</v>
          </cell>
          <cell r="S1853" t="str">
            <v>2 PERSONA JURIDICA</v>
          </cell>
          <cell r="T1853" t="str">
            <v>1 NIT</v>
          </cell>
          <cell r="U1853">
            <v>811017810</v>
          </cell>
        </row>
        <row r="1854">
          <cell r="B1854" t="str">
            <v>0226-2022</v>
          </cell>
          <cell r="C1854">
            <v>44835</v>
          </cell>
          <cell r="D1854" t="str">
            <v>2 ARRENDAMIENTO Y/O ADQUISICIÓN DE INMUEBLES</v>
          </cell>
          <cell r="E1854" t="str">
            <v xml:space="preserve">ADMINISTRATIVO  </v>
          </cell>
          <cell r="F1854" t="str">
            <v>N/A</v>
          </cell>
          <cell r="G1854" t="str">
            <v>N/A</v>
          </cell>
          <cell r="H1854" t="str">
            <v>N/A</v>
          </cell>
          <cell r="I1854" t="str">
            <v>N/A</v>
          </cell>
          <cell r="J1854" t="str">
            <v>TARAZA</v>
          </cell>
          <cell r="K1854" t="str">
            <v>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cabo todas las actividades administrativas en cuanto a prestación de servicios de autorizaciones a los usuarios afiliados de SAVIA SALUD EPS.</v>
          </cell>
          <cell r="L1854">
            <v>25286400</v>
          </cell>
          <cell r="M1854">
            <v>0</v>
          </cell>
          <cell r="N1854">
            <v>0</v>
          </cell>
          <cell r="O1854">
            <v>2107200</v>
          </cell>
          <cell r="P1854">
            <v>8428800</v>
          </cell>
          <cell r="Q1854">
            <v>8428800</v>
          </cell>
          <cell r="R1854">
            <v>6321600</v>
          </cell>
          <cell r="S1854" t="str">
            <v>1 PERSONA NATURAL</v>
          </cell>
          <cell r="T1854" t="str">
            <v>3 CÉDULA DE CIUDADANÍA</v>
          </cell>
          <cell r="U1854">
            <v>42876484</v>
          </cell>
        </row>
        <row r="1855">
          <cell r="B1855" t="str">
            <v>0228-2022</v>
          </cell>
          <cell r="C1855">
            <v>44834</v>
          </cell>
          <cell r="D1855" t="str">
            <v>24 PRESTACIÓN DE SERVICIOS DE SALUD</v>
          </cell>
          <cell r="E1855" t="str">
            <v>SALUD</v>
          </cell>
          <cell r="F1855" t="str">
            <v>PRIVADA</v>
          </cell>
          <cell r="G1855" t="str">
            <v>EVENTO</v>
          </cell>
          <cell r="H1855" t="str">
            <v>SUBSIDIADO Y CONTRIBUTIVO</v>
          </cell>
          <cell r="I1855" t="str">
            <v>MEDIANA Y ALTA</v>
          </cell>
          <cell r="J1855" t="str">
            <v>MEDELLIN</v>
          </cell>
          <cell r="K1855" t="str">
            <v>Prestación de servicios integrales de salud de mediana y alta complejidad en consulta especializada y/o apoyo diagnóstico, principalmente en laboratorio de genética a la población afiliada de savia salud eps tanto del régimen subsidiado como contributivo en movilidad y portabilidad, residentes en apartado y en todo el departamento de antioquia.</v>
          </cell>
          <cell r="L1855">
            <v>500000000</v>
          </cell>
          <cell r="M1855">
            <v>0</v>
          </cell>
          <cell r="N1855">
            <v>0</v>
          </cell>
          <cell r="O1855"/>
          <cell r="P1855"/>
          <cell r="Q1855"/>
          <cell r="R1855"/>
          <cell r="S1855" t="str">
            <v>2 PERSONA JURIDICA</v>
          </cell>
          <cell r="T1855" t="str">
            <v>1 NIT</v>
          </cell>
          <cell r="U1855">
            <v>900407111</v>
          </cell>
        </row>
        <row r="1856">
          <cell r="B1856" t="str">
            <v>0231-2022</v>
          </cell>
          <cell r="C1856">
            <v>44846</v>
          </cell>
          <cell r="D1856" t="str">
            <v>2 ARRENDAMIENTO Y/O ADQUISICIÓN DE INMUEBLES</v>
          </cell>
          <cell r="E1856" t="str">
            <v xml:space="preserve">ADMINISTRATIVO  </v>
          </cell>
          <cell r="F1856" t="str">
            <v>N/A</v>
          </cell>
          <cell r="G1856" t="str">
            <v>N/A</v>
          </cell>
          <cell r="H1856" t="str">
            <v>N/A</v>
          </cell>
          <cell r="I1856" t="str">
            <v>N/A</v>
          </cell>
          <cell r="J1856" t="str">
            <v>SAN LUIS</v>
          </cell>
          <cell r="K1856" t="str">
            <v>EL ARRENDADOR concede a título de arrendamiento a EL ARRENDATARIO, quien lo acepta a igual título, el uso y goce con todos sus usos, costumbres, mejoras y anexidades, el espacio ubicado en el municipio de San Luis - Antioquia, localizado en la CARRERA 19 N° 17 – 63 AL INTERIOR DE LA ESE HOSPITAL SAN RAFAEL, para llevar a cabo todas las actividades administrativas, en cuanto a la prestación de servicios de afiliaciones, autorizaciones y demás trámites requeridos, a los usuarios afiliados de SAVIA SALUD EPS.</v>
          </cell>
          <cell r="L1856">
            <v>6000000</v>
          </cell>
          <cell r="M1856">
            <v>0</v>
          </cell>
          <cell r="N1856">
            <v>0</v>
          </cell>
          <cell r="O1856">
            <v>1250000</v>
          </cell>
          <cell r="P1856">
            <v>4750000</v>
          </cell>
          <cell r="Q1856">
            <v>0</v>
          </cell>
          <cell r="R1856">
            <v>0</v>
          </cell>
          <cell r="S1856" t="str">
            <v>2 PERSONA JURIDICA</v>
          </cell>
          <cell r="T1856" t="str">
            <v>1 NIT</v>
          </cell>
          <cell r="U1856">
            <v>890982091</v>
          </cell>
        </row>
        <row r="1857">
          <cell r="B1857" t="str">
            <v>0232-2022</v>
          </cell>
          <cell r="C1857">
            <v>44834</v>
          </cell>
          <cell r="D1857" t="str">
            <v>24 PRESTACIÓN DE SERVICIOS DE SALUD</v>
          </cell>
          <cell r="E1857" t="str">
            <v>SALUD</v>
          </cell>
          <cell r="F1857" t="str">
            <v>PRIVADA</v>
          </cell>
          <cell r="G1857" t="str">
            <v>EVENTO</v>
          </cell>
          <cell r="H1857" t="str">
            <v>SUBSIDIADO Y CONTRIBUTIVO</v>
          </cell>
          <cell r="I1857" t="str">
            <v>MEDIANA Y ALTA</v>
          </cell>
          <cell r="J1857" t="str">
            <v>MEDELLIN</v>
          </cell>
          <cell r="K1857" t="str">
            <v>Prestación de servicios integrales de salud de mediana y alta complejidad, principalmente en
apoyo diagnóstico, a la población afiliada de Savia Salud EPS tanto del régimen subsidiado
como contributivo en movilidad y portabilidad, residentes en el departamento de Antioquia.</v>
          </cell>
          <cell r="L1857">
            <v>1800000000</v>
          </cell>
          <cell r="M1857">
            <v>0</v>
          </cell>
          <cell r="N1857">
            <v>0</v>
          </cell>
          <cell r="O1857">
            <v>450000000</v>
          </cell>
          <cell r="P1857">
            <v>1350000000</v>
          </cell>
          <cell r="Q1857">
            <v>0</v>
          </cell>
          <cell r="R1857">
            <v>0</v>
          </cell>
          <cell r="S1857" t="str">
            <v>2 PERSONA JURIDICA</v>
          </cell>
          <cell r="T1857" t="str">
            <v>1 NIT</v>
          </cell>
          <cell r="U1857">
            <v>800067401</v>
          </cell>
        </row>
        <row r="1858">
          <cell r="B1858" t="str">
            <v>0233-2022</v>
          </cell>
          <cell r="C1858">
            <v>44835</v>
          </cell>
          <cell r="D1858" t="str">
            <v>24 PRESTACIÓN DE SERVICIOS DE SALUD</v>
          </cell>
          <cell r="E1858" t="str">
            <v>SALUD</v>
          </cell>
          <cell r="F1858" t="str">
            <v>PRIVADA</v>
          </cell>
          <cell r="G1858" t="str">
            <v>EVENTO</v>
          </cell>
          <cell r="H1858" t="str">
            <v>SUBSIDIADO Y CONTRIBUTIVO</v>
          </cell>
          <cell r="I1858" t="str">
            <v>MEDIANA Y ALTA</v>
          </cell>
          <cell r="J1858" t="str">
            <v>MEDELLIN</v>
          </cell>
          <cell r="K1858" t="str">
            <v>Prestación de servicios integrales de salud de mediana y alta complejidad, principalmente en apoyo diagnóstico, a la población afiliada de Savia Salud EPS tanto del régimen subsidiado como contributivo en movilidad y portabilidad, residentes en Rionegro y el resto del departamento de Antioquia.</v>
          </cell>
          <cell r="L1858">
            <v>1902029950</v>
          </cell>
          <cell r="M1858">
            <v>0</v>
          </cell>
          <cell r="N1858">
            <v>0</v>
          </cell>
          <cell r="O1858"/>
          <cell r="P1858"/>
          <cell r="Q1858"/>
          <cell r="R1858"/>
          <cell r="S1858" t="str">
            <v>2 PERSONA JURIDICA</v>
          </cell>
          <cell r="T1858" t="str">
            <v>1 NIT</v>
          </cell>
          <cell r="U1858">
            <v>901054048</v>
          </cell>
        </row>
        <row r="1859">
          <cell r="B1859" t="str">
            <v>0234-2022</v>
          </cell>
          <cell r="C1859">
            <v>44854</v>
          </cell>
          <cell r="D1859" t="str">
            <v>2 ARRENDAMIENTO Y/O ADQUISICIÓN DE INMUEBLES</v>
          </cell>
          <cell r="E1859" t="str">
            <v xml:space="preserve">ADMINISTRATIVO  </v>
          </cell>
          <cell r="F1859" t="str">
            <v>N/A</v>
          </cell>
          <cell r="G1859" t="str">
            <v>N/A</v>
          </cell>
          <cell r="H1859" t="str">
            <v>N/A</v>
          </cell>
          <cell r="I1859" t="str">
            <v>N/A</v>
          </cell>
          <cell r="J1859" t="str">
            <v>LA PINTADA</v>
          </cell>
          <cell r="K1859" t="str">
            <v>EL ARRENDADOR concede a título de arrendamiento a EL ARRENDATARIO, quien lo acepta a igual título, el uso y goce con todos sus usos, costumbres, mejoras y anexidades, un local comercial ubicado en el Municipio de LA PINTADA – Antioquia en la CALLE 30 A N° 30-26 SECTOR EL HOSPITAL, para llevar a cabo todas las actividades administrativas en cuanto a prestación de servicios de autorizaciones a los usuarios afiliados de SAVIA SALUD EPS.</v>
          </cell>
          <cell r="L1859">
            <v>22053600</v>
          </cell>
          <cell r="M1859">
            <v>0</v>
          </cell>
          <cell r="N1859">
            <v>0</v>
          </cell>
          <cell r="O1859">
            <v>1654020</v>
          </cell>
          <cell r="P1859">
            <v>7351200</v>
          </cell>
          <cell r="Q1859">
            <v>7351200</v>
          </cell>
          <cell r="R1859">
            <v>5697180</v>
          </cell>
          <cell r="S1859" t="str">
            <v>1 PERSONA NATURAL</v>
          </cell>
          <cell r="T1859" t="str">
            <v>3 CÉDULA DE CIUDADANÍA</v>
          </cell>
          <cell r="U1859">
            <v>15334657</v>
          </cell>
        </row>
        <row r="1860">
          <cell r="B1860" t="str">
            <v>0235-2022</v>
          </cell>
          <cell r="C1860">
            <v>44870</v>
          </cell>
          <cell r="D1860" t="str">
            <v>2 ARRENDAMIENTO Y/O ADQUISICIÓN DE INMUEBLES</v>
          </cell>
          <cell r="E1860" t="str">
            <v xml:space="preserve">ADMINISTRATIVO  </v>
          </cell>
          <cell r="F1860" t="str">
            <v>N/A</v>
          </cell>
          <cell r="G1860" t="str">
            <v>N/A</v>
          </cell>
          <cell r="H1860" t="str">
            <v>N/A</v>
          </cell>
          <cell r="I1860" t="str">
            <v>N/A</v>
          </cell>
          <cell r="J1860" t="str">
            <v>ZARAGOZA</v>
          </cell>
          <cell r="K1860" t="str">
            <v>EL ARRENDADOR concede a título de arrendamiento a EL ARRENDATARIO, quien lo acepta a igual título, el uso y goce con todos sus usos, costumbres, mejoras y anexidades, un local comercial ubicado en el Municipio de Zaragoza – Antioquia en la CARRERA 36 N° 34 B – 26/32, para llevar a cabo todas las actividades administrativas en cuanto a prestación de servicios de autorizaciones a los usuarios afiliados de SAVIA SALUD EPS.</v>
          </cell>
          <cell r="L1860">
            <v>26899200</v>
          </cell>
          <cell r="M1860">
            <v>0</v>
          </cell>
          <cell r="N1860">
            <v>0</v>
          </cell>
          <cell r="O1860"/>
          <cell r="P1860"/>
          <cell r="Q1860"/>
          <cell r="R1860"/>
          <cell r="S1860" t="str">
            <v>1 PERSONA NATURAL</v>
          </cell>
          <cell r="T1860" t="str">
            <v>3 CÉDULA DE CIUDADANÍA</v>
          </cell>
          <cell r="U1860">
            <v>22243069</v>
          </cell>
        </row>
        <row r="1861">
          <cell r="B1861" t="str">
            <v>0237-2022</v>
          </cell>
          <cell r="C1861">
            <v>44866</v>
          </cell>
          <cell r="D1861" t="str">
            <v>2 ARRENDAMIENTO Y/O ADQUISICIÓN DE INMUEBLES</v>
          </cell>
          <cell r="E1861" t="str">
            <v xml:space="preserve">ADMINISTRATIVO  </v>
          </cell>
          <cell r="F1861" t="str">
            <v>N/A</v>
          </cell>
          <cell r="G1861" t="str">
            <v>N/A</v>
          </cell>
          <cell r="H1861" t="str">
            <v>N/A</v>
          </cell>
          <cell r="I1861" t="str">
            <v>N/A</v>
          </cell>
          <cell r="J1861" t="str">
            <v>ITUANGO</v>
          </cell>
          <cell r="K1861" t="str">
            <v>EL ARRENDADOR concede a título de arrendamiento a EL ARRENDATARIO, quien lo acepta a igual título, el uso y goce con todos sus usos, costumbres, mejoras y anexidades, un local comercial ubicado en el Municipio de Ituango – Antioquia en la CARRERA QUINDIO N° 25 – 31 BARRIO EL PLAN DEL HOSPITAL, para llevar a cabo todas las actividades administrativas en cuanto a prestación de servicios de autorizaciones a los usuarios afiliados de SAVIA SALUD EPS.</v>
          </cell>
          <cell r="L1861">
            <v>27216000</v>
          </cell>
          <cell r="M1861">
            <v>0</v>
          </cell>
          <cell r="N1861">
            <v>0</v>
          </cell>
          <cell r="O1861">
            <v>1512000</v>
          </cell>
          <cell r="P1861">
            <v>9072000</v>
          </cell>
          <cell r="Q1861">
            <v>9072000</v>
          </cell>
          <cell r="R1861">
            <v>7560000</v>
          </cell>
          <cell r="S1861" t="str">
            <v>1 PERSONA NATURAL</v>
          </cell>
          <cell r="T1861" t="str">
            <v>3 CÉDULA DE CIUDADANÍA</v>
          </cell>
          <cell r="U1861">
            <v>70582225</v>
          </cell>
        </row>
        <row r="1862">
          <cell r="B1862" t="str">
            <v>0238-2022</v>
          </cell>
          <cell r="C1862">
            <v>44868</v>
          </cell>
          <cell r="D1862" t="str">
            <v>2 ARRENDAMIENTO Y/O ADQUISICIÓN DE INMUEBLES</v>
          </cell>
          <cell r="E1862" t="str">
            <v xml:space="preserve">ADMINISTRATIVO  </v>
          </cell>
          <cell r="F1862" t="str">
            <v>N/A</v>
          </cell>
          <cell r="G1862" t="str">
            <v>N/A</v>
          </cell>
          <cell r="H1862" t="str">
            <v>N/A</v>
          </cell>
          <cell r="I1862" t="str">
            <v>N/A</v>
          </cell>
          <cell r="J1862" t="str">
            <v>SAN JOSE DE LA MONTAÑA</v>
          </cell>
          <cell r="K1862" t="str">
            <v>EL ARRENDADOR concede a título de arrendamiento a EL ARRENDATARIO, quien lo acepta a igual título, el uso y goce con todos sus usos, costumbres, mejoras y anexidades, un local comercial ubicado en el Municipio de San José de la Montaña – Antioquia en la CALLE 19 N° 20 – 23 PARQUE PRINCIPAL, para llevar a cabo todas las actividades administrativas en cuanto a prestación de servicios de autorizaciones a los usuarios afiliados de SAVIA SALUD EPS.</v>
          </cell>
          <cell r="L1862">
            <v>12931200</v>
          </cell>
          <cell r="M1862">
            <v>0</v>
          </cell>
          <cell r="N1862">
            <v>0</v>
          </cell>
          <cell r="O1862"/>
          <cell r="P1862"/>
          <cell r="Q1862"/>
          <cell r="R1862"/>
          <cell r="S1862" t="str">
            <v>1 PERSONA NATURAL</v>
          </cell>
          <cell r="T1862" t="str">
            <v>3 CÉDULA DE CIUDADANÍA</v>
          </cell>
          <cell r="U1862">
            <v>18395309</v>
          </cell>
        </row>
        <row r="1863">
          <cell r="B1863" t="str">
            <v>0239-2022</v>
          </cell>
          <cell r="C1863">
            <v>44876</v>
          </cell>
          <cell r="D1863" t="str">
            <v>2 ARRENDAMIENTO Y/O ADQUISICIÓN DE INMUEBLES</v>
          </cell>
          <cell r="E1863" t="str">
            <v xml:space="preserve">ADMINISTRATIVO  </v>
          </cell>
          <cell r="F1863" t="str">
            <v>N/A</v>
          </cell>
          <cell r="G1863" t="str">
            <v>N/A</v>
          </cell>
          <cell r="H1863" t="str">
            <v>N/A</v>
          </cell>
          <cell r="I1863" t="str">
            <v>N/A</v>
          </cell>
          <cell r="J1863" t="str">
            <v>BARBOSA</v>
          </cell>
          <cell r="K1863" t="str">
            <v>EL ARRENDADOR concede a título de arrendamiento a EL
ARRENDATARIO, quien lo acepta a igual título, el uso y goce con todos sus usos,
costumbres, mejoras y anexidades, un local comercial ubicado en el Municipio de
Barbosa – Antioquia en la CALLE 16 N° 14 - 32, para llevar a cabo todas las
actividades administrativas en cuanto a prestación de servicios de autorizaciones
a los usuarios afiliados de SAVIA SALUD EPS.</v>
          </cell>
          <cell r="L1863">
            <v>55958544</v>
          </cell>
          <cell r="M1863">
            <v>0</v>
          </cell>
          <cell r="N1863">
            <v>0</v>
          </cell>
          <cell r="O1863"/>
          <cell r="P1863"/>
          <cell r="Q1863"/>
          <cell r="R1863"/>
          <cell r="S1863" t="str">
            <v>1 PERSONA NATURAL</v>
          </cell>
          <cell r="T1863" t="str">
            <v>3 CÉDULA DE CIUDADANÍA</v>
          </cell>
          <cell r="U1863">
            <v>70134787</v>
          </cell>
        </row>
        <row r="1864">
          <cell r="B1864" t="str">
            <v>0240-2022</v>
          </cell>
          <cell r="C1864">
            <v>44866</v>
          </cell>
          <cell r="D1864" t="str">
            <v>2 ARRENDAMIENTO Y/O ADQUISICIÓN DE INMUEBLES</v>
          </cell>
          <cell r="E1864" t="str">
            <v xml:space="preserve">ADMINISTRATIVO  </v>
          </cell>
          <cell r="F1864" t="str">
            <v>N/A</v>
          </cell>
          <cell r="G1864" t="str">
            <v>N/A</v>
          </cell>
          <cell r="H1864" t="str">
            <v>N/A</v>
          </cell>
          <cell r="I1864" t="str">
            <v>N/A</v>
          </cell>
          <cell r="J1864" t="str">
            <v>SAN PEDRO DE URABA</v>
          </cell>
          <cell r="K1864" t="str">
            <v>EL ARRENDADOR concede a título de arrendamiento a EL ARRENDATARIO, quien lo acepta a igual título, el uso y goce con todos sus usos, costumbres, mejoras y anexidades, un local comercial ubicado en el Municipio de San Pedro de Urabá – Antioquia en la CALLE 52 N° 47A – 24 BARRIO CAMILO TORRES, para llevar a cabo todas las actividades administrativas en cuanto a prestación de servicios de autorizaciones a los usuarios afiliados de SAVIA SALUD EPS.</v>
          </cell>
          <cell r="L1864">
            <v>23760000</v>
          </cell>
          <cell r="M1864">
            <v>0</v>
          </cell>
          <cell r="N1864">
            <v>0</v>
          </cell>
          <cell r="O1864"/>
          <cell r="P1864"/>
          <cell r="Q1864"/>
          <cell r="R1864"/>
          <cell r="S1864" t="str">
            <v>1 PERSONA NATURAL</v>
          </cell>
          <cell r="T1864" t="str">
            <v>3 CÉDULA DE CIUDADANÍA</v>
          </cell>
          <cell r="U1864">
            <v>8329799</v>
          </cell>
        </row>
        <row r="1865">
          <cell r="B1865" t="str">
            <v>0241-2022</v>
          </cell>
          <cell r="C1865">
            <v>44865</v>
          </cell>
          <cell r="D1865" t="str">
            <v>24 PRESTACIÓN DE SERVICIOS DE SALUD</v>
          </cell>
          <cell r="E1865" t="str">
            <v>SALUD</v>
          </cell>
          <cell r="F1865" t="str">
            <v>PRIVADA</v>
          </cell>
          <cell r="G1865" t="str">
            <v>EVENTO</v>
          </cell>
          <cell r="H1865" t="str">
            <v>SUBSIDIADO Y CONTRIBUTIVO</v>
          </cell>
          <cell r="I1865" t="str">
            <v>MEDIANA Y ALTA</v>
          </cell>
          <cell r="J1865" t="str">
            <v>MEDELLIN</v>
          </cell>
          <cell r="K1865" t="str">
            <v>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v>
          </cell>
          <cell r="L1865">
            <v>6270000000</v>
          </cell>
          <cell r="M1865">
            <v>0</v>
          </cell>
          <cell r="N1865">
            <v>0</v>
          </cell>
          <cell r="O1865">
            <v>2055166666.6666667</v>
          </cell>
          <cell r="P1865">
            <v>4214833333.333333</v>
          </cell>
          <cell r="Q1865">
            <v>0</v>
          </cell>
          <cell r="R1865">
            <v>0</v>
          </cell>
          <cell r="S1865" t="str">
            <v>2 PERSONA JURIDICA</v>
          </cell>
          <cell r="T1865" t="str">
            <v>1 NIT</v>
          </cell>
          <cell r="U1865">
            <v>900625317</v>
          </cell>
        </row>
        <row r="1866">
          <cell r="B1866" t="str">
            <v>0242-2022</v>
          </cell>
          <cell r="C1866">
            <v>44866</v>
          </cell>
          <cell r="D1866" t="str">
            <v>2 ARRENDAMIENTO Y/O ADQUISICIÓN DE INMUEBLES</v>
          </cell>
          <cell r="E1866" t="str">
            <v xml:space="preserve">ADMINISTRATIVO  </v>
          </cell>
          <cell r="F1866" t="str">
            <v>N/A</v>
          </cell>
          <cell r="G1866" t="str">
            <v>N/A</v>
          </cell>
          <cell r="H1866" t="str">
            <v>N/A</v>
          </cell>
          <cell r="I1866" t="str">
            <v>N/A</v>
          </cell>
          <cell r="J1866" t="str">
            <v>TARSO</v>
          </cell>
          <cell r="K1866" t="str">
            <v>EL ARRENDADOR concede a título de arrendamiento a EL ARRENDATARIO, quien lo acepta a igual título, el uso y goce con todos sus usos, costumbres, mejoras y anexidades, el espacio ubicado en el municipio de Tarso - Antioquia, localizado en la CARRERA 18 N° 21 – 02 AL INTERIOR DE LA E.S.E HOSPITAL SAN PABLO, para llevar a cabo todas las actividades administrativas, en cuanto a la prestación de servicios de afiliaciones, autorizaciones y demás trámites requeridos, a los usuarios afiliados de SAVIA SALUD EPS.</v>
          </cell>
          <cell r="L1866">
            <v>3422400</v>
          </cell>
          <cell r="M1866">
            <v>0</v>
          </cell>
          <cell r="N1866">
            <v>0</v>
          </cell>
          <cell r="O1866">
            <v>570400</v>
          </cell>
          <cell r="P1866">
            <v>2852000</v>
          </cell>
          <cell r="Q1866">
            <v>0</v>
          </cell>
          <cell r="R1866">
            <v>0</v>
          </cell>
          <cell r="S1866" t="str">
            <v>2 PERSONA JURIDICA</v>
          </cell>
          <cell r="T1866" t="str">
            <v>1 NIT</v>
          </cell>
          <cell r="U1866">
            <v>890982182</v>
          </cell>
        </row>
        <row r="1867">
          <cell r="B1867" t="str">
            <v>0243-2022</v>
          </cell>
          <cell r="C1867">
            <v>44871</v>
          </cell>
          <cell r="D1867" t="str">
            <v>2 ARRENDAMIENTO Y/O ADQUISICIÓN DE INMUEBLES</v>
          </cell>
          <cell r="E1867" t="str">
            <v xml:space="preserve">ADMINISTRATIVO  </v>
          </cell>
          <cell r="F1867" t="str">
            <v>N/A</v>
          </cell>
          <cell r="G1867" t="str">
            <v>N/A</v>
          </cell>
          <cell r="H1867" t="str">
            <v>N/A</v>
          </cell>
          <cell r="I1867" t="str">
            <v>N/A</v>
          </cell>
          <cell r="J1867" t="str">
            <v>GIRARDOTA</v>
          </cell>
          <cell r="K1867" t="str">
            <v>EL ARRENDADOR concede a título de arrendamiento a EL
ARRENDATARIO, quien lo acepta a igual título, el uso y goce con todos sus usos,
costumbres, mejoras y anexidades, un local comercial ubicado en el Municipio de
Girardota – Antioquia en la CALLE 9 N° 14 - 76, para llevar a cabo todas las
actividades administrativas en cuanto a prestación de servicios de autorizaciones
a los usuarios afiliados de SAVIA SALUD EPS.</v>
          </cell>
          <cell r="L1867">
            <v>61570224</v>
          </cell>
          <cell r="M1867">
            <v>0</v>
          </cell>
          <cell r="N1867">
            <v>0</v>
          </cell>
          <cell r="O1867">
            <v>3135520.6666666665</v>
          </cell>
          <cell r="P1867">
            <v>20523408</v>
          </cell>
          <cell r="Q1867">
            <v>37911295.333333336</v>
          </cell>
          <cell r="R1867">
            <v>0</v>
          </cell>
          <cell r="S1867" t="str">
            <v>1 PERSONA NATURAL</v>
          </cell>
          <cell r="T1867" t="str">
            <v>3 CÉDULA DE CIUDADANÍA</v>
          </cell>
          <cell r="U1867">
            <v>8236588</v>
          </cell>
        </row>
        <row r="1868">
          <cell r="B1868" t="str">
            <v>0244-2022</v>
          </cell>
          <cell r="C1868">
            <v>44865</v>
          </cell>
          <cell r="D1868" t="str">
            <v>24 PRESTACIÓN DE SERVICIOS DE SALUD</v>
          </cell>
          <cell r="E1868" t="str">
            <v>SALUD</v>
          </cell>
          <cell r="F1868" t="str">
            <v>PRIVADA</v>
          </cell>
          <cell r="G1868" t="str">
            <v>EVENTO</v>
          </cell>
          <cell r="H1868" t="str">
            <v>SUBSIDIADO Y CONTRIBUTIVO</v>
          </cell>
          <cell r="I1868" t="str">
            <v>MEDIANA</v>
          </cell>
          <cell r="J1868" t="str">
            <v>MEDELLIN</v>
          </cell>
          <cell r="K1868" t="str">
            <v>LA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v>
          </cell>
          <cell r="L1868">
            <v>150000000</v>
          </cell>
          <cell r="M1868">
            <v>0</v>
          </cell>
          <cell r="N1868">
            <v>0</v>
          </cell>
          <cell r="O1868">
            <v>50000000</v>
          </cell>
          <cell r="P1868">
            <v>100000000</v>
          </cell>
          <cell r="Q1868">
            <v>0</v>
          </cell>
          <cell r="R1868">
            <v>0</v>
          </cell>
          <cell r="S1868" t="str">
            <v>2 PERSONA JURIDICA</v>
          </cell>
          <cell r="T1868" t="str">
            <v>1 NIT</v>
          </cell>
          <cell r="U1868">
            <v>900137119</v>
          </cell>
        </row>
        <row r="1869">
          <cell r="B1869" t="str">
            <v>0246-2022</v>
          </cell>
          <cell r="C1869">
            <v>44874</v>
          </cell>
          <cell r="D1869" t="str">
            <v>24 PRESTACIÓN DE SERVICIOS DE SALUD</v>
          </cell>
          <cell r="E1869" t="str">
            <v>SALUD</v>
          </cell>
          <cell r="F1869" t="str">
            <v>PRIVADA</v>
          </cell>
          <cell r="G1869" t="str">
            <v>CAPITA Y EVENTO</v>
          </cell>
          <cell r="H1869" t="str">
            <v>SUBSIDIADO Y CONTRIBUTIVO</v>
          </cell>
          <cell r="I1869" t="str">
            <v>N/A</v>
          </cell>
          <cell r="J1869" t="str">
            <v>MEDELLIN</v>
          </cell>
          <cell r="K1869" t="str">
            <v>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con cargo a la UPC.</v>
          </cell>
          <cell r="L1869">
            <v>3611345646</v>
          </cell>
          <cell r="M1869">
            <v>0</v>
          </cell>
          <cell r="N1869">
            <v>0</v>
          </cell>
          <cell r="O1869">
            <v>1203781882</v>
          </cell>
          <cell r="P1869">
            <v>2407563764</v>
          </cell>
          <cell r="Q1869">
            <v>0</v>
          </cell>
          <cell r="R1869">
            <v>0</v>
          </cell>
          <cell r="S1869" t="str">
            <v>2 PERSONA JURIDICA</v>
          </cell>
          <cell r="T1869" t="str">
            <v>1 NIT</v>
          </cell>
          <cell r="U1869">
            <v>830500960</v>
          </cell>
        </row>
        <row r="1870">
          <cell r="B1870" t="str">
            <v>0247-2022</v>
          </cell>
          <cell r="C1870">
            <v>44867</v>
          </cell>
          <cell r="D1870" t="str">
            <v>2 ARRENDAMIENTO Y/O ADQUISICIÓN DE INMUEBLES</v>
          </cell>
          <cell r="E1870" t="str">
            <v xml:space="preserve">ADMINISTRATIVO  </v>
          </cell>
          <cell r="F1870" t="str">
            <v>N/A</v>
          </cell>
          <cell r="G1870" t="str">
            <v>N/A</v>
          </cell>
          <cell r="H1870" t="str">
            <v>N/A</v>
          </cell>
          <cell r="I1870" t="str">
            <v>N/A</v>
          </cell>
          <cell r="J1870" t="str">
            <v>SABANETA</v>
          </cell>
          <cell r="K1870" t="str">
            <v>EL ARRENDADOR concede a título de arrendamiento a EL ARRENDATARIO, quien lo acepta a igual título, el uso y goce con todos sus usos, costumbres, mejoras y anexidades, del espacio ubicado en el municipio de Sabaneta - Antioquia, localizado en la Carrera 46B 77 SUR - 36 dentro de las instalaciones de la ESE HOSPITAL VENANCIO DÍAZ DÍAZ, para llevar a cabo todas las actividades administrativas, en cuanto a la prestación de servicios de afiliaciones, autorizaciones y demás trámites requeridos, a los usuarios afiliados de SAVIA SALUD EPS.</v>
          </cell>
          <cell r="L1870">
            <v>14309424</v>
          </cell>
          <cell r="M1870">
            <v>0</v>
          </cell>
          <cell r="N1870">
            <v>0</v>
          </cell>
          <cell r="O1870"/>
          <cell r="P1870"/>
          <cell r="Q1870"/>
          <cell r="R1870"/>
          <cell r="S1870" t="str">
            <v>2 PERSONA JURIDICA</v>
          </cell>
          <cell r="T1870" t="str">
            <v>1 NIT</v>
          </cell>
          <cell r="U1870">
            <v>800123106</v>
          </cell>
        </row>
        <row r="1871">
          <cell r="B1871" t="str">
            <v>0248-2022</v>
          </cell>
          <cell r="C1871">
            <v>44875</v>
          </cell>
          <cell r="D1871" t="str">
            <v>23 PRESTACIÓN DE SERVICIOS</v>
          </cell>
          <cell r="E1871" t="str">
            <v xml:space="preserve">ADMINISTRATIVO  </v>
          </cell>
          <cell r="F1871" t="str">
            <v>N/A</v>
          </cell>
          <cell r="G1871" t="str">
            <v>N/A</v>
          </cell>
          <cell r="H1871" t="str">
            <v>N/A</v>
          </cell>
          <cell r="I1871" t="str">
            <v>N/A</v>
          </cell>
          <cell r="J1871" t="str">
            <v>MEDELLIN</v>
          </cell>
          <cell r="K1871" t="str">
            <v>Realizar gestión para obtener contacto efectivo con los usuarios a través de llamada telefónica, mensaje de texto u otros canales; además, asignación, recordatorio y reprogramación de cita, y demanda inducida a los diferentes programas de la EAPB.</v>
          </cell>
          <cell r="L1871">
            <v>58589934</v>
          </cell>
          <cell r="M1871">
            <v>0</v>
          </cell>
          <cell r="N1871">
            <v>0</v>
          </cell>
          <cell r="O1871"/>
          <cell r="P1871"/>
          <cell r="Q1871"/>
          <cell r="R1871"/>
          <cell r="S1871" t="str">
            <v>2 PERSONA JURIDICA</v>
          </cell>
          <cell r="T1871" t="str">
            <v>1 NIT</v>
          </cell>
          <cell r="U1871">
            <v>900708784</v>
          </cell>
        </row>
        <row r="1872">
          <cell r="B1872" t="str">
            <v>0249-2022</v>
          </cell>
          <cell r="C1872">
            <v>44885</v>
          </cell>
          <cell r="D1872" t="str">
            <v>2 ARRENDAMIENTO Y/O ADQUISICIÓN DE INMUEBLES</v>
          </cell>
          <cell r="E1872" t="str">
            <v xml:space="preserve">ADMINISTRATIVO  </v>
          </cell>
          <cell r="F1872" t="str">
            <v>N/A</v>
          </cell>
          <cell r="G1872" t="str">
            <v>N/A</v>
          </cell>
          <cell r="H1872" t="str">
            <v>N/A</v>
          </cell>
          <cell r="I1872" t="str">
            <v>N/A</v>
          </cell>
          <cell r="J1872" t="str">
            <v>CAREPA</v>
          </cell>
          <cell r="K1872" t="str">
            <v>EL ARRENDADOR concede a título de arrendamiento a EL ARRENDATARIO, quien lo acepta a igual título, el uso y goce con todos sus usos, costumbres, mejoras y anexidades, un local comercial ubicado en el Municipio de Carepa – Antioquia en la Carrera 78 # 76-36 BARRIO MARIA CANO, cuya cabida y linderos se encuentra en la Escritura Pública No. 1.303 de la Notaría Única del círculo de Carepa – Antioquia, para llevar a cabo todas las actividades administrativas en cuanto a prestación de servicios de autorizaciones a los usuarios afiliados de SAVIA SALUD EPS.</v>
          </cell>
          <cell r="L1872">
            <v>30420000</v>
          </cell>
          <cell r="M1872">
            <v>0</v>
          </cell>
          <cell r="N1872">
            <v>0</v>
          </cell>
          <cell r="O1872"/>
          <cell r="P1872"/>
          <cell r="Q1872"/>
          <cell r="R1872"/>
          <cell r="S1872" t="str">
            <v>1 PERSONA NATURAL</v>
          </cell>
          <cell r="T1872" t="str">
            <v>3 CÉDULA DE CIUDADANÍA</v>
          </cell>
          <cell r="U1872">
            <v>43140376</v>
          </cell>
        </row>
        <row r="1873">
          <cell r="B1873" t="str">
            <v>0250-2022</v>
          </cell>
          <cell r="C1873">
            <v>44893</v>
          </cell>
          <cell r="D1873" t="str">
            <v>24 PRESTACIÓN DE SERVICIOS DE SALUD</v>
          </cell>
          <cell r="E1873" t="str">
            <v>SALUD</v>
          </cell>
          <cell r="F1873" t="str">
            <v>PRIVADA</v>
          </cell>
          <cell r="G1873" t="str">
            <v>EVENTO</v>
          </cell>
          <cell r="H1873" t="str">
            <v>SUBSIDIADO Y CONTRIBUTIVO</v>
          </cell>
          <cell r="I1873" t="str">
            <v>MEDIANA</v>
          </cell>
          <cell r="J1873" t="str">
            <v>MEDELLIN</v>
          </cell>
          <cell r="K1873" t="str">
            <v>Prestación de servicios integrales de salud de mediana complejidad en consulta especializada y/o subespecializada y/o internación y/o apoyo diagnóstico, a la población afiliada de Savia Salud EPS tanto del régimen subsidiado como contributivo en movilidad y portabilidad, residentes en el departamento de Antioquia.</v>
          </cell>
          <cell r="L1873">
            <v>1920000000</v>
          </cell>
          <cell r="M1873">
            <v>0</v>
          </cell>
          <cell r="N1873">
            <v>0</v>
          </cell>
          <cell r="O1873">
            <v>320000000</v>
          </cell>
          <cell r="P1873">
            <v>1600000000</v>
          </cell>
          <cell r="Q1873">
            <v>0</v>
          </cell>
          <cell r="R1873">
            <v>0</v>
          </cell>
          <cell r="S1873" t="str">
            <v>2 PERSONA JURIDICA</v>
          </cell>
          <cell r="T1873" t="str">
            <v>1 NIT</v>
          </cell>
          <cell r="U1873">
            <v>901236185</v>
          </cell>
        </row>
        <row r="1874">
          <cell r="B1874" t="str">
            <v>0252-2022</v>
          </cell>
          <cell r="C1874">
            <v>44896</v>
          </cell>
          <cell r="D1874" t="str">
            <v>2 ARRENDAMIENTO Y/O ADQUISICIÓN DE INMUEBLES</v>
          </cell>
          <cell r="E1874" t="str">
            <v xml:space="preserve">ADMINISTRATIVO  </v>
          </cell>
          <cell r="F1874" t="str">
            <v>N/A</v>
          </cell>
          <cell r="G1874" t="str">
            <v>N/A</v>
          </cell>
          <cell r="H1874" t="str">
            <v>N/A</v>
          </cell>
          <cell r="I1874" t="str">
            <v>N/A</v>
          </cell>
          <cell r="J1874" t="str">
            <v>GUADALUPE</v>
          </cell>
          <cell r="K1874" t="str">
            <v>EL ARRENDADOR concede a título de arrendamiento a EL ARRENDATARIO, quien lo acepta a igual título, el uso y goce con todos sus usos, costumbres, mejoras y anexidades, del espacio ubicado en el municipio de Guadalupe – Antioquia en la CARRERA 50 #51-12. en el área de consulta externa del hospital nuestra señora de Guadalupe, para llevar a cabo todas las actividades administrativas en cuanto a prestación de servicios de autorizaciones a los usuarios afiliados de SAVIA SALUD EPS.</v>
          </cell>
          <cell r="L1874">
            <v>10648800</v>
          </cell>
          <cell r="M1874">
            <v>0</v>
          </cell>
          <cell r="N1874">
            <v>0</v>
          </cell>
          <cell r="O1874">
            <v>295800</v>
          </cell>
          <cell r="P1874">
            <v>3549600</v>
          </cell>
          <cell r="Q1874">
            <v>6803400</v>
          </cell>
          <cell r="R1874">
            <v>0</v>
          </cell>
          <cell r="S1874" t="str">
            <v>2 PERSONA JURIDICA</v>
          </cell>
          <cell r="T1874" t="str">
            <v>1 NIT</v>
          </cell>
          <cell r="U1874">
            <v>890981690</v>
          </cell>
        </row>
        <row r="1875">
          <cell r="B1875" t="str">
            <v>0253-2022</v>
          </cell>
          <cell r="C1875">
            <v>44926</v>
          </cell>
          <cell r="D1875" t="str">
            <v>2 ARRENDAMIENTO Y/O ADQUISICIÓN DE INMUEBLES</v>
          </cell>
          <cell r="E1875" t="str">
            <v xml:space="preserve">ADMINISTRATIVO  </v>
          </cell>
          <cell r="F1875" t="str">
            <v>N/A</v>
          </cell>
          <cell r="G1875" t="str">
            <v>N/A</v>
          </cell>
          <cell r="H1875" t="str">
            <v>N/A</v>
          </cell>
          <cell r="I1875" t="str">
            <v>N/A</v>
          </cell>
          <cell r="J1875" t="str">
            <v>ARGELIA</v>
          </cell>
          <cell r="K1875" t="str">
            <v>EL ARRENDADOR concede a título de arrendamiento a EL ARRENDATARIO, quien lo acepta a igual título, el uso y goce con todos sus usos, costumbres, mejoras y anexidades, un local comercial ubicado en el Municipio de Argelia – Antioquia en la CARRERA 4, para llevar a cabo todas las actividades administrativas en cuanto a prestación de servicios de autorizaciones a los usuarios afiliados de SAVIA SALUD EPS.</v>
          </cell>
          <cell r="L1875">
            <v>10800000</v>
          </cell>
          <cell r="M1875">
            <v>0</v>
          </cell>
          <cell r="N1875">
            <v>0</v>
          </cell>
          <cell r="O1875"/>
          <cell r="P1875"/>
          <cell r="Q1875"/>
          <cell r="R1875"/>
          <cell r="S1875" t="str">
            <v>1 PERSONA NATURAL</v>
          </cell>
          <cell r="T1875" t="str">
            <v>3 CÉDULA DE CIUDADANÍA</v>
          </cell>
          <cell r="U1875">
            <v>22107442</v>
          </cell>
        </row>
        <row r="1876">
          <cell r="B1876" t="str">
            <v>0258-2022</v>
          </cell>
          <cell r="C1876">
            <v>44893</v>
          </cell>
          <cell r="D1876" t="str">
            <v>2 ARRENDAMIENTO Y/O ADQUISICIÓN DE INMUEBLES</v>
          </cell>
          <cell r="E1876" t="str">
            <v xml:space="preserve">ADMINISTRATIVO  </v>
          </cell>
          <cell r="F1876" t="str">
            <v>N/A</v>
          </cell>
          <cell r="G1876" t="str">
            <v>N/A</v>
          </cell>
          <cell r="H1876" t="str">
            <v>N/A</v>
          </cell>
          <cell r="I1876" t="str">
            <v>N/A</v>
          </cell>
          <cell r="J1876" t="str">
            <v>BELMIRA</v>
          </cell>
          <cell r="K1876" t="str">
            <v>EL ARRENDADOR concede a título de arrendamiento a EL ARRENDATARIO, quien lo acepta a igual título, el uso y goce con todos sus usos, costumbres, mejoras y anexidades, del espacio ubicado en el municipio de Belmira - Antioquia, localizado en la Carrera 20 N° 20 - 2 dentro de las instalaciones de la E.S.E HOSPITAL NUESTRA SEÑORA DEL ROSARIO, para llevar a cabo todas las actividades administrativas, en cuanto a la prestación de servicios de afiliaciones, autorizaciones y demás trámites requeridos, a los usuarios afiliados de
SAVIA SALUD EPS.</v>
          </cell>
          <cell r="L1876">
            <v>19800000</v>
          </cell>
          <cell r="M1876">
            <v>0</v>
          </cell>
          <cell r="N1876">
            <v>0</v>
          </cell>
          <cell r="O1876">
            <v>605000</v>
          </cell>
          <cell r="P1876">
            <v>6600000</v>
          </cell>
          <cell r="Q1876">
            <v>12595000</v>
          </cell>
          <cell r="R1876">
            <v>0</v>
          </cell>
          <cell r="S1876" t="str">
            <v>2 PERSONA JURIDICA</v>
          </cell>
          <cell r="T1876" t="str">
            <v>1 NIT</v>
          </cell>
          <cell r="U1876">
            <v>890982065</v>
          </cell>
        </row>
        <row r="1877">
          <cell r="B1877" t="str">
            <v>0259-2022</v>
          </cell>
          <cell r="C1877">
            <v>44896</v>
          </cell>
          <cell r="D1877" t="str">
            <v>24 PRESTACIÓN DE SERVICIOS DE SALUD</v>
          </cell>
          <cell r="E1877" t="str">
            <v>SALUD</v>
          </cell>
          <cell r="F1877" t="str">
            <v>PRIVADA</v>
          </cell>
          <cell r="G1877" t="str">
            <v>CAPITA Y EVENTO</v>
          </cell>
          <cell r="H1877" t="str">
            <v>SUBSIDIADO Y CONTRIBUTIVO</v>
          </cell>
          <cell r="I1877" t="str">
            <v>BAJA</v>
          </cell>
          <cell r="J1877" t="str">
            <v>MEDELLIN</v>
          </cell>
          <cell r="K1877" t="str">
            <v>Prestar servicios integrales de salud de baja complejidad a los afiliados del Régimen subsidiado, contributivo y en estado de portabilidad y movilidad ascendente de Savia Salud EPS, del Municipio de Puerto Triunfo y que se encuentren debidamente registrados en la base de datos que dispone la EPS y con derecho a los servicios contenidos en el Plan de Beneficios de Salud y la atención en todos los servicios contratados como Prestador Primario.</v>
          </cell>
          <cell r="L1877">
            <v>2382762000</v>
          </cell>
          <cell r="M1877">
            <v>0</v>
          </cell>
          <cell r="N1877">
            <v>0</v>
          </cell>
          <cell r="O1877"/>
          <cell r="P1877"/>
          <cell r="Q1877"/>
          <cell r="R1877"/>
          <cell r="S1877" t="str">
            <v>2 PERSONA JURIDICA</v>
          </cell>
          <cell r="T1877" t="str">
            <v>1 NIT</v>
          </cell>
          <cell r="U1877">
            <v>890925336</v>
          </cell>
        </row>
        <row r="1878">
          <cell r="B1878" t="str">
            <v>0260-2022</v>
          </cell>
          <cell r="C1878">
            <v>44896</v>
          </cell>
          <cell r="D1878" t="str">
            <v>2 ARRENDAMIENTO Y/O ADQUISICIÓN DE INMUEBLES</v>
          </cell>
          <cell r="E1878" t="str">
            <v xml:space="preserve">ADMINISTRATIVO  </v>
          </cell>
          <cell r="F1878" t="str">
            <v>N/A</v>
          </cell>
          <cell r="G1878" t="str">
            <v>N/A</v>
          </cell>
          <cell r="H1878" t="str">
            <v>N/A</v>
          </cell>
          <cell r="I1878" t="str">
            <v>N/A</v>
          </cell>
          <cell r="J1878" t="str">
            <v>FREDONIA</v>
          </cell>
          <cell r="K1878" t="str">
            <v>EL ARRENDADOR concede a título de arrendamiento a EL ARRENDATARIO, quien lo acepta a igual título, el uso y goce con todos sus usos, costumbres, mejoras y anexidades, un local comercial ubicado en el Municipio de Fredonia – Antioquia en la CARRERA 52 N° 48 - 25, para llevar a cabo todas las actividades administrativas en cuanto a prestación de servicios de autorizaciones a los usuarios afiliados de SAVIA SALUD EPS.</v>
          </cell>
          <cell r="L1878">
            <v>20160000</v>
          </cell>
          <cell r="M1878">
            <v>0</v>
          </cell>
          <cell r="N1878">
            <v>0</v>
          </cell>
          <cell r="O1878">
            <v>560000</v>
          </cell>
          <cell r="P1878">
            <v>6720000</v>
          </cell>
          <cell r="Q1878">
            <v>12880000</v>
          </cell>
          <cell r="R1878">
            <v>0</v>
          </cell>
          <cell r="S1878" t="str">
            <v>1 PERSONA NATURAL</v>
          </cell>
          <cell r="T1878" t="str">
            <v>3 CÉDULA DE CIUDADANÍA</v>
          </cell>
          <cell r="U1878">
            <v>474857</v>
          </cell>
        </row>
        <row r="1879">
          <cell r="B1879" t="str">
            <v>0261-2022</v>
          </cell>
          <cell r="C1879">
            <v>44914</v>
          </cell>
          <cell r="D1879" t="str">
            <v>2 ARRENDAMIENTO Y/O ADQUISICIÓN DE INMUEBLES</v>
          </cell>
          <cell r="E1879" t="str">
            <v xml:space="preserve">ADMINISTRATIVO  </v>
          </cell>
          <cell r="F1879" t="str">
            <v>N/A</v>
          </cell>
          <cell r="G1879" t="str">
            <v>N/A</v>
          </cell>
          <cell r="H1879" t="str">
            <v>N/A</v>
          </cell>
          <cell r="I1879" t="str">
            <v>N/A</v>
          </cell>
          <cell r="J1879" t="str">
            <v>NECOCLI</v>
          </cell>
          <cell r="K1879" t="str">
            <v>EL ARRENDADOR concede a título de arrendamiento a EL ARRENDATARIO, quien lo acepta a igual título, el uso y goce con todos sus usos, costumbres, mejoras y anexidades, un local comercial ubicado en el Municipio de Necoclí – Antioquia en la CARRERA 45 #53-62 BARRIO SIMON BOLIVAR, para llevar a cabo todas las actividades administrativas en cuanto a prestación de servicios de autorizaciones a los usuarios afiliados de SAVIA SALUD EPS.</v>
          </cell>
          <cell r="L1879">
            <v>76046400</v>
          </cell>
          <cell r="M1879">
            <v>0</v>
          </cell>
          <cell r="N1879">
            <v>0</v>
          </cell>
          <cell r="O1879">
            <v>844960</v>
          </cell>
          <cell r="P1879">
            <v>25348800</v>
          </cell>
          <cell r="Q1879">
            <v>49852640</v>
          </cell>
          <cell r="R1879">
            <v>0</v>
          </cell>
          <cell r="S1879" t="str">
            <v>1 PERSONA NATURAL</v>
          </cell>
          <cell r="T1879" t="str">
            <v>3 CÉDULA DE CIUDADANÍA</v>
          </cell>
          <cell r="U1879">
            <v>8189214</v>
          </cell>
        </row>
        <row r="1880">
          <cell r="B1880" t="str">
            <v>0262-2022</v>
          </cell>
          <cell r="C1880">
            <v>44904</v>
          </cell>
          <cell r="D1880" t="str">
            <v>2 ARRENDAMIENTO Y/O ADQUISICIÓN DE INMUEBLES</v>
          </cell>
          <cell r="E1880" t="str">
            <v xml:space="preserve">ADMINISTRATIVO  </v>
          </cell>
          <cell r="F1880" t="str">
            <v>N/A</v>
          </cell>
          <cell r="G1880" t="str">
            <v>N/A</v>
          </cell>
          <cell r="H1880" t="str">
            <v>N/A</v>
          </cell>
          <cell r="I1880" t="str">
            <v>N/A</v>
          </cell>
          <cell r="J1880" t="str">
            <v>TÁMESIS</v>
          </cell>
          <cell r="K1880" t="str">
            <v>EL ARRENDADOR concede a título de arrendamiento a EL ARRENDATARIO, quien lo acepta a igual título, el uso y goce con todos sus usos, costumbres, mejoras y anexidades, un local comercial ubicado en el Municipio de Támesis – Antioquia en la Carrera Bolívar #14-52, para llevar a cabo todas las actividades administrativas en cuanto a prestación de servicios de autorizaciones a los usuarios afiliados de SAVIA SALUD EPS.</v>
          </cell>
          <cell r="L1880">
            <v>11787192</v>
          </cell>
          <cell r="M1880">
            <v>0</v>
          </cell>
          <cell r="N1880">
            <v>0</v>
          </cell>
          <cell r="O1880">
            <v>229195.40000000002</v>
          </cell>
          <cell r="P1880">
            <v>3929064.0000000005</v>
          </cell>
          <cell r="Q1880">
            <v>7628932.5999999996</v>
          </cell>
          <cell r="R1880">
            <v>0</v>
          </cell>
          <cell r="S1880" t="str">
            <v>1 PERSONA NATURAL</v>
          </cell>
          <cell r="T1880" t="str">
            <v>3 CÉDULA DE CIUDADANÍA</v>
          </cell>
          <cell r="U1880">
            <v>43448310</v>
          </cell>
        </row>
        <row r="1881">
          <cell r="B1881" t="str">
            <v>0263-2022</v>
          </cell>
          <cell r="C1881">
            <v>44896</v>
          </cell>
          <cell r="D1881" t="str">
            <v>2 ARRENDAMIENTO Y/O ADQUISICIÓN DE INMUEBLES</v>
          </cell>
          <cell r="E1881" t="str">
            <v xml:space="preserve">ADMINISTRATIVO  </v>
          </cell>
          <cell r="F1881" t="str">
            <v>N/A</v>
          </cell>
          <cell r="G1881" t="str">
            <v>N/A</v>
          </cell>
          <cell r="H1881" t="str">
            <v>N/A</v>
          </cell>
          <cell r="I1881" t="str">
            <v>N/A</v>
          </cell>
          <cell r="J1881" t="str">
            <v>EL BAGRE</v>
          </cell>
          <cell r="K1881" t="str">
            <v>EL ARRENDADOR concede a título de arrendamiento a EL ARRENDATARIO, quien lo acepta a igual título, el uso y goce con todos sus usos, costumbres, mejoras y anexidades, un local comercial ubicado en el Municipio de El Bagre – Antioquia en la CARRERA 48 A #49 A – 18 ENTRE EL BARRIO METRÓPOLIS Y LA PLAZA DE MERCADO, para llevar a cabo todas las actividades administrativas en cuanto a prestación de servicios de autorizaciones a los usuarios afiliados de SAVIA SALUD EPS.</v>
          </cell>
          <cell r="L1881">
            <v>8280000</v>
          </cell>
          <cell r="M1881">
            <v>0</v>
          </cell>
          <cell r="N1881">
            <v>0</v>
          </cell>
          <cell r="O1881"/>
          <cell r="P1881"/>
          <cell r="Q1881"/>
          <cell r="R1881"/>
          <cell r="S1881" t="str">
            <v>1 PERSONA NATURAL</v>
          </cell>
          <cell r="T1881" t="str">
            <v>3 CÉDULA DE CIUDADANÍA</v>
          </cell>
          <cell r="U1881">
            <v>8125252</v>
          </cell>
        </row>
        <row r="1882">
          <cell r="B1882" t="str">
            <v>0264-2022</v>
          </cell>
          <cell r="C1882">
            <v>44896</v>
          </cell>
          <cell r="D1882" t="str">
            <v>2 ARRENDAMIENTO Y/O ADQUISICIÓN DE INMUEBLES</v>
          </cell>
          <cell r="E1882" t="str">
            <v xml:space="preserve">ADMINISTRATIVO  </v>
          </cell>
          <cell r="F1882" t="str">
            <v>N/A</v>
          </cell>
          <cell r="G1882" t="str">
            <v>N/A</v>
          </cell>
          <cell r="H1882" t="str">
            <v>N/A</v>
          </cell>
          <cell r="I1882" t="str">
            <v>N/A</v>
          </cell>
          <cell r="J1882" t="str">
            <v>ALEJANDRIA</v>
          </cell>
          <cell r="K1882" t="str">
            <v>EL ARRENDADOR concede a título de arrendamiento a EL ARRENDATARIO, quien lo acepta a igual título, el uso y goce con todos sus usos, costumbres, mejoras y anexidades, del espacio ubicado en el municipio Alejandría – Antioquia, localizado en la CARRERA 19 #16-70 AL INTERIOR DE LA ESE HOSPITAL PRESBITERO LUIS FELIPE ARBELAEZ, para llevar a cabo todas las actividades administrativas en cuanto a prestación de servicios de autorizaciones a los usuarios afiliados de SAVIA SALUD EPS.</v>
          </cell>
          <cell r="L1882">
            <v>19238400</v>
          </cell>
          <cell r="M1882">
            <v>0</v>
          </cell>
          <cell r="N1882">
            <v>0</v>
          </cell>
          <cell r="O1882"/>
          <cell r="P1882"/>
          <cell r="Q1882"/>
          <cell r="R1882"/>
          <cell r="S1882" t="str">
            <v>2 PERSONA JURIDICA</v>
          </cell>
          <cell r="T1882" t="str">
            <v>1 NIT</v>
          </cell>
          <cell r="U1882">
            <v>800029509</v>
          </cell>
        </row>
        <row r="1883">
          <cell r="B1883" t="str">
            <v>0265-2022</v>
          </cell>
          <cell r="C1883">
            <v>44910</v>
          </cell>
          <cell r="D1883" t="str">
            <v>24 PRESTACIÓN DE SERVICIOS DE SALUD</v>
          </cell>
          <cell r="E1883" t="str">
            <v>SALUD</v>
          </cell>
          <cell r="F1883" t="str">
            <v>PRIVADA</v>
          </cell>
          <cell r="G1883" t="str">
            <v>EVENTO</v>
          </cell>
          <cell r="H1883" t="str">
            <v>SUBSIDIADO Y CONTRIBUTIVO</v>
          </cell>
          <cell r="I1883" t="str">
            <v>N/A</v>
          </cell>
          <cell r="J1883" t="str">
            <v>MEDELLIN</v>
          </cell>
          <cell r="K1883" t="str">
            <v>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con cargo a la UPC.</v>
          </cell>
          <cell r="L1883">
            <v>200000000</v>
          </cell>
          <cell r="M1883">
            <v>0</v>
          </cell>
          <cell r="N1883">
            <v>0</v>
          </cell>
          <cell r="O1883"/>
          <cell r="P1883"/>
          <cell r="Q1883"/>
          <cell r="R1883"/>
          <cell r="S1883" t="str">
            <v>2 PERSONA JURIDICA</v>
          </cell>
          <cell r="T1883" t="str">
            <v>1 NIT</v>
          </cell>
          <cell r="U1883">
            <v>830500960</v>
          </cell>
        </row>
        <row r="1884">
          <cell r="B1884" t="str">
            <v>0268-2022</v>
          </cell>
          <cell r="C1884">
            <v>44916</v>
          </cell>
          <cell r="D1884" t="str">
            <v>7 COMPRAVENTA Y/O SUMINISTRO</v>
          </cell>
          <cell r="E1884" t="str">
            <v>SALUD</v>
          </cell>
          <cell r="F1884" t="str">
            <v>PRIVADA</v>
          </cell>
          <cell r="G1884" t="str">
            <v>EVENTO</v>
          </cell>
          <cell r="H1884" t="str">
            <v>SUBSIDIADO Y CONTRIBUTIVO</v>
          </cell>
          <cell r="I1884" t="str">
            <v>N/A</v>
          </cell>
          <cell r="J1884" t="str">
            <v>MEDELLIN</v>
          </cell>
          <cell r="K1884" t="str">
            <v>Proveer el material de osteosíntesis (incluido sustito óseo, sutura, anclaje de artroscopia, entre otros) para los procedimientos quirúrgicos de ortopedia o traumatología para la atención de los afiliados del régimen subsidiado y contributivo, en estado de portabilidad y movilidad de Savia Salud EPS, asignados en el periodo, debidamente registrados y activos en el BDUA de la EPS, residentes en el departamento de Antioquia y en otras regiones del país en caso de portabilidad y que tienen derecho a los beneficios contemplados en el plan de beneficios en salud (PBS) con cargo a la UPC, definidos en la Resolución 3512 de 2019 del Ministerio de Salud y Protección Social y demás normas que lo aclaren, adicionen, modifiquen o sustituyan.</v>
          </cell>
          <cell r="L1884">
            <v>870000000</v>
          </cell>
          <cell r="M1884">
            <v>0</v>
          </cell>
          <cell r="N1884">
            <v>0</v>
          </cell>
          <cell r="O1884">
            <v>96666666.666666657</v>
          </cell>
          <cell r="P1884">
            <v>773333333.33333337</v>
          </cell>
          <cell r="Q1884">
            <v>0</v>
          </cell>
          <cell r="R1884">
            <v>0</v>
          </cell>
          <cell r="S1884" t="str">
            <v>2 PERSONA JURIDICA</v>
          </cell>
          <cell r="T1884" t="str">
            <v>1 NIT</v>
          </cell>
          <cell r="U1884">
            <v>901048099</v>
          </cell>
        </row>
        <row r="1885">
          <cell r="B1885" t="str">
            <v>0271-2022</v>
          </cell>
          <cell r="C1885">
            <v>44652</v>
          </cell>
          <cell r="D1885" t="str">
            <v>24 PRESTACIÓN DE SERVICIOS DE SALUD</v>
          </cell>
          <cell r="E1885" t="str">
            <v>SALUD</v>
          </cell>
          <cell r="F1885" t="str">
            <v>PUBLICA</v>
          </cell>
          <cell r="G1885" t="str">
            <v>CÁPITA</v>
          </cell>
          <cell r="H1885" t="str">
            <v>SUBSIDIADO Y CONTRIBUTIVO</v>
          </cell>
          <cell r="I1885" t="str">
            <v>BAJA</v>
          </cell>
          <cell r="J1885" t="str">
            <v>SAN JUAN DE URABA</v>
          </cell>
          <cell r="K1885" t="str">
            <v>LA CONTRATISTA, se obliga a Prestar servicios integrales de salud de baja complejidad a los afiliados del Régimen subsidiado, contributivo y en estado de portabilidad y movilidad de Savia Salud EPS, del Municipio de San Juan de Urabá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los anexos, que hace parte integral de este contrato</v>
          </cell>
          <cell r="L1885">
            <v>1774320000</v>
          </cell>
          <cell r="M1885">
            <v>0</v>
          </cell>
          <cell r="N1885">
            <v>0</v>
          </cell>
          <cell r="O1885"/>
          <cell r="P1885"/>
          <cell r="Q1885"/>
          <cell r="R1885"/>
          <cell r="S1885" t="str">
            <v>2 PERSONA JURIDICA</v>
          </cell>
          <cell r="T1885" t="str">
            <v>1 NIT</v>
          </cell>
          <cell r="U1885">
            <v>800143438</v>
          </cell>
        </row>
        <row r="1886">
          <cell r="B1886" t="str">
            <v>0272-2022</v>
          </cell>
          <cell r="C1886">
            <v>44896</v>
          </cell>
          <cell r="D1886" t="str">
            <v>24 PRESTACIÓN DE SERVICIOS DE SALUD</v>
          </cell>
          <cell r="E1886" t="str">
            <v>SALUD</v>
          </cell>
          <cell r="F1886" t="str">
            <v>PUBLICA</v>
          </cell>
          <cell r="G1886" t="str">
            <v>CAPITA Y EVENTO</v>
          </cell>
          <cell r="H1886" t="str">
            <v>SUBSIDIADO Y CONTRIBUTIVO</v>
          </cell>
          <cell r="I1886" t="str">
            <v>BAJA</v>
          </cell>
          <cell r="J1886" t="str">
            <v>SAN JUAN DE URABA</v>
          </cell>
          <cell r="K1886" t="str">
            <v>LA CONTRATISTA, se obliga a prestar servicios integrales de salud de baja complejidad a los afiliados del régimen subsidiado, contributivo y en estado de portabilidad y movilidad ascendente de SAVIA SALUD EPS, del municipio de San Juan de Urabá y que se encuentren debidamente registrados en la base de datos que dispone la eps y con derecho a los servicios contenidos en el plan de beneficios de salud y la atención en todos los servicios contratados como prestador primario.</v>
          </cell>
          <cell r="L1886">
            <v>1005974148</v>
          </cell>
          <cell r="M1886">
            <v>0</v>
          </cell>
          <cell r="N1886">
            <v>0</v>
          </cell>
          <cell r="O1886">
            <v>335324716</v>
          </cell>
          <cell r="P1886">
            <v>670649432</v>
          </cell>
          <cell r="Q1886"/>
          <cell r="R1886"/>
          <cell r="S1886" t="str">
            <v>2 PERSONA JURIDICA</v>
          </cell>
          <cell r="T1886" t="str">
            <v>1 NIT</v>
          </cell>
          <cell r="U1886">
            <v>800143438</v>
          </cell>
        </row>
        <row r="1887">
          <cell r="B1887" t="str">
            <v>0001-2023</v>
          </cell>
          <cell r="C1887">
            <v>44927</v>
          </cell>
          <cell r="D1887" t="str">
            <v>2 ARRENDAMIENTO Y/O ADQUISICIÓN DE INMUEBLES</v>
          </cell>
          <cell r="E1887" t="str">
            <v xml:space="preserve">ADMINISTRATIVO  </v>
          </cell>
          <cell r="F1887" t="str">
            <v>N/A</v>
          </cell>
          <cell r="G1887" t="str">
            <v>N/A</v>
          </cell>
          <cell r="H1887" t="str">
            <v>N/A</v>
          </cell>
          <cell r="I1887" t="str">
            <v>N/A</v>
          </cell>
          <cell r="J1887" t="str">
            <v>YALI</v>
          </cell>
          <cell r="K1887" t="str">
            <v>EL ARRENDADOR concede a título de arrendamiento a EL ARRENDATARIO, quien lo acepta a igual título, el uso y goce con todos sus usos, costumbres, mejoras y anexidades, del espacio ubicado en el municipio de Yalí - Antioquia, localizado en la Carrera 18 N° 23 - 24 dentro de las instalaciones de la E.S.E HOSPITAL LA MISERICORDIA, para llevar a cabo todas las actividades administrativas, en cuanto a la prestación de servicios de afiliaciones, autorizaciones y demás trámites requeridos, a los usuarios afiliados de SAVIA SALUD EPS.</v>
          </cell>
          <cell r="L1887">
            <v>27000000</v>
          </cell>
          <cell r="M1887">
            <v>0</v>
          </cell>
          <cell r="N1887">
            <v>0</v>
          </cell>
          <cell r="O1887"/>
          <cell r="P1887"/>
          <cell r="Q1887"/>
          <cell r="R1887"/>
          <cell r="S1887" t="str">
            <v>2 PERSONA JURIDICA</v>
          </cell>
          <cell r="T1887" t="str">
            <v>1 NIT</v>
          </cell>
          <cell r="U1887">
            <v>890982162</v>
          </cell>
        </row>
        <row r="1888">
          <cell r="B1888" t="str">
            <v>0002-2023</v>
          </cell>
          <cell r="C1888">
            <v>44927</v>
          </cell>
          <cell r="D1888" t="str">
            <v>2 ARRENDAMIENTO Y/O ADQUISICIÓN DE INMUEBLES</v>
          </cell>
          <cell r="E1888" t="str">
            <v xml:space="preserve">ADMINISTRATIVO  </v>
          </cell>
          <cell r="F1888" t="str">
            <v>N/A</v>
          </cell>
          <cell r="G1888" t="str">
            <v>N/A</v>
          </cell>
          <cell r="H1888" t="str">
            <v>N/A</v>
          </cell>
          <cell r="I1888" t="str">
            <v>N/A</v>
          </cell>
          <cell r="J1888" t="str">
            <v>VEGACHI</v>
          </cell>
          <cell r="K1888" t="str">
            <v>EL ARRENDADOR concede a título de arrendamiento a EL ARRENDATARIO, quien lo acepta a igual título, el uso y goce con todos sus usos, costumbres, mejoras y anexidades, un local comercial ubicado en el Municipio de Vegachí - Antioquia en la CARRERA 47 #50-13, para llevar a cabo todas las actividades administrativas en cuanto a prestación de servicios de autorizaciones a los usuarios afiliados de SAVIA SALUD EPS.</v>
          </cell>
          <cell r="L1888">
            <v>9600000</v>
          </cell>
          <cell r="M1888">
            <v>0</v>
          </cell>
          <cell r="N1888">
            <v>0</v>
          </cell>
          <cell r="O1888"/>
          <cell r="P1888"/>
          <cell r="Q1888"/>
          <cell r="R1888"/>
          <cell r="S1888" t="str">
            <v>1 PERSONA NATURAL</v>
          </cell>
          <cell r="T1888" t="str">
            <v>3 CÉDULA DE CIUDADANÍA</v>
          </cell>
          <cell r="U1888">
            <v>39172354</v>
          </cell>
        </row>
        <row r="1889">
          <cell r="B1889" t="str">
            <v>0003-2023</v>
          </cell>
          <cell r="C1889">
            <v>44936</v>
          </cell>
          <cell r="D1889" t="str">
            <v>23 PRESTACIÓN DE SERVICIOS</v>
          </cell>
          <cell r="E1889" t="str">
            <v xml:space="preserve">ADMINISTRATIVO  </v>
          </cell>
          <cell r="F1889" t="str">
            <v>N/A</v>
          </cell>
          <cell r="G1889" t="str">
            <v>N/A</v>
          </cell>
          <cell r="H1889" t="str">
            <v>N/A</v>
          </cell>
          <cell r="I1889" t="str">
            <v>N/A</v>
          </cell>
          <cell r="J1889" t="str">
            <v>MEDELLIN</v>
          </cell>
          <cell r="K1889" t="str">
            <v>Calcular la reserva técnica de la EPS, de acuerdo a la metodología diseñada por la EPS según lo expresado en la normatividad legal vigente sobre la materia, generando además, los documentos soporte de la misma y la capacitación al personal que indique la Subgerencia Financiera.</v>
          </cell>
          <cell r="L1889">
            <v>20000000</v>
          </cell>
          <cell r="M1889">
            <v>0</v>
          </cell>
          <cell r="N1889">
            <v>0</v>
          </cell>
          <cell r="O1889"/>
          <cell r="P1889"/>
          <cell r="Q1889"/>
          <cell r="R1889"/>
          <cell r="S1889" t="str">
            <v>1 PERSONA NATURAL</v>
          </cell>
          <cell r="T1889" t="str">
            <v>3 CÉDULA DE CIUDADANÍA</v>
          </cell>
          <cell r="U1889">
            <v>1075268563</v>
          </cell>
        </row>
        <row r="1890">
          <cell r="B1890" t="str">
            <v>0004-2023</v>
          </cell>
          <cell r="C1890">
            <v>44927</v>
          </cell>
          <cell r="D1890" t="str">
            <v>2 ARRENDAMIENTO Y/O ADQUISICIÓN DE INMUEBLES</v>
          </cell>
          <cell r="E1890" t="str">
            <v xml:space="preserve">ADMINISTRATIVO  </v>
          </cell>
          <cell r="F1890" t="str">
            <v>N/A</v>
          </cell>
          <cell r="G1890" t="str">
            <v>N/A</v>
          </cell>
          <cell r="H1890" t="str">
            <v>N/A</v>
          </cell>
          <cell r="I1890" t="str">
            <v>N/A</v>
          </cell>
          <cell r="J1890" t="str">
            <v xml:space="preserve">GOMEZ PLATA </v>
          </cell>
          <cell r="K1890" t="str">
            <v>EL ARRENDADOR concede a título de arrendamiento a EL ARRENDATARIO, quien lo acepta a igual título, el uso y goce con todos sus usos, costumbres, mejoras y anexidades, un local comercial ubicado en el Municipio de Gómez Plata – Antioquia en la CALLE 50  51-38, para llevar a cabo todas las actividades administrativas en cuanto a prestación de servicios de autorizaciones a los usuarios afiliados de SAVIA SALUD EPS.</v>
          </cell>
          <cell r="L1890">
            <v>22813920</v>
          </cell>
          <cell r="M1890">
            <v>0</v>
          </cell>
          <cell r="N1890">
            <v>0</v>
          </cell>
          <cell r="O1890"/>
          <cell r="P1890"/>
          <cell r="Q1890"/>
          <cell r="R1890"/>
          <cell r="S1890" t="str">
            <v>2 PERSONA JURIDICA</v>
          </cell>
          <cell r="T1890" t="str">
            <v>1 NIT</v>
          </cell>
          <cell r="U1890">
            <v>901478389</v>
          </cell>
        </row>
        <row r="1891">
          <cell r="B1891" t="str">
            <v>0005-2023</v>
          </cell>
          <cell r="C1891">
            <v>44927</v>
          </cell>
          <cell r="D1891" t="str">
            <v>2 ARRENDAMIENTO Y/O ADQUISICIÓN DE INMUEBLES</v>
          </cell>
          <cell r="E1891" t="str">
            <v xml:space="preserve">ADMINISTRATIVO  </v>
          </cell>
          <cell r="F1891" t="str">
            <v>N/A</v>
          </cell>
          <cell r="G1891" t="str">
            <v>N/A</v>
          </cell>
          <cell r="H1891" t="str">
            <v>N/A</v>
          </cell>
          <cell r="I1891" t="str">
            <v>N/A</v>
          </cell>
          <cell r="J1891" t="str">
            <v>LA UNION</v>
          </cell>
          <cell r="K1891" t="str">
            <v>EL ARRENDADOR concede a título de arrendamiento a EL ARRENDATARIO, quien lo acepta a igual título, el uso y goce con todos sus usos, costumbres, mejoras y anexidades, un local comercial ubicado en el Municipio de La Unión – Antioquia en la calle 13 N° 6 – 15 zona urbana, para llevar a cabo todas las actividades administrativas en cuanto a prestación de servicios de autorizaciones a los usuarios afiliados de SAVIA SALUD EPS.</v>
          </cell>
          <cell r="L1891">
            <v>28800000</v>
          </cell>
          <cell r="M1891">
            <v>0</v>
          </cell>
          <cell r="N1891">
            <v>0</v>
          </cell>
          <cell r="O1891"/>
          <cell r="P1891"/>
          <cell r="Q1891"/>
          <cell r="R1891"/>
          <cell r="S1891" t="str">
            <v>1 PERSONA NATURAL</v>
          </cell>
          <cell r="T1891" t="str">
            <v>3 CÉDULA DE CIUDADANÍA</v>
          </cell>
          <cell r="U1891">
            <v>15354604</v>
          </cell>
        </row>
        <row r="1892">
          <cell r="B1892" t="str">
            <v>0008-2023</v>
          </cell>
          <cell r="C1892">
            <v>44942</v>
          </cell>
          <cell r="D1892" t="str">
            <v>24 PRESTACIÓN DE SERVICIOS DE SALUD</v>
          </cell>
          <cell r="E1892" t="str">
            <v>SALUD</v>
          </cell>
          <cell r="F1892" t="str">
            <v>PRIVADA</v>
          </cell>
          <cell r="G1892" t="str">
            <v>EVENTO</v>
          </cell>
          <cell r="H1892" t="str">
            <v>SUBSIDIADO Y CONTRIBUTIVO</v>
          </cell>
          <cell r="I1892"/>
          <cell r="J1892" t="str">
            <v>APARTADO</v>
          </cell>
          <cell r="K1892" t="str">
            <v>Suministrar ayudas diagnósticas maxilofaciales y orales a los afiliados a SAVIA SALUD EPS en los regímenes subsidiado y contributivo, en la zona de Urabá, del Departamento de Antioquia.</v>
          </cell>
          <cell r="L1892">
            <v>48000000</v>
          </cell>
          <cell r="M1892">
            <v>0</v>
          </cell>
          <cell r="N1892">
            <v>0</v>
          </cell>
          <cell r="O1892">
            <v>0</v>
          </cell>
          <cell r="P1892">
            <v>46000000</v>
          </cell>
          <cell r="Q1892">
            <v>2000000.0000000002</v>
          </cell>
          <cell r="R1892">
            <v>0</v>
          </cell>
          <cell r="S1892" t="str">
            <v>2 PERSONA JURIDICA</v>
          </cell>
          <cell r="T1892" t="str">
            <v>1 NIT</v>
          </cell>
          <cell r="U1892">
            <v>901273880</v>
          </cell>
        </row>
        <row r="1893">
          <cell r="B1893" t="str">
            <v>0009-2023</v>
          </cell>
          <cell r="C1893">
            <v>44927</v>
          </cell>
          <cell r="D1893" t="str">
            <v>2 ARRENDAMIENTO Y/O ADQUISICIÓN DE INMUEBLES</v>
          </cell>
          <cell r="E1893" t="str">
            <v xml:space="preserve">ADMINISTRATIVO  </v>
          </cell>
          <cell r="F1893" t="str">
            <v>N/A</v>
          </cell>
          <cell r="G1893" t="str">
            <v>N/A</v>
          </cell>
          <cell r="H1893" t="str">
            <v>N/A</v>
          </cell>
          <cell r="I1893" t="str">
            <v>N/A</v>
          </cell>
          <cell r="J1893" t="str">
            <v>MEDELLIN</v>
          </cell>
          <cell r="K1893" t="str">
            <v>En virtud de lo dispuesto en el presente Contrato, el Arrendador entrega el uso y goce a título de arrendamiento a favor del Arrendatario, quien a su vez recibirá de aquél al mismo título, los Inmuebles identificado como área comercial de 221,98 m2 aproximadamente, que se encuentra comprendida dentro de los siguientes locales: San Juan 80 Local 105 001-127110 ORIP Medellín, San Juan 80 Local 109 001-47073 ORIP Medellín, San Juan 80 Local 44-33 001-47074 ORIP Medellín. Así mismo, el Arrendador entrega en comodato a título gratuito el siguiente inmueble: San Juan 80 Local 44-15 001-47075 ORIP Medellín. La información de los Inmuebles previamente descritos se adjunta al presente contrato a título
de Anexo No. 3, junto con sus linderos y demás datos que los individualizan.</v>
          </cell>
          <cell r="L1893">
            <v>58607044</v>
          </cell>
          <cell r="M1893">
            <v>0</v>
          </cell>
          <cell r="N1893">
            <v>0</v>
          </cell>
          <cell r="O1893"/>
          <cell r="P1893"/>
          <cell r="Q1893"/>
          <cell r="R1893"/>
          <cell r="S1893" t="str">
            <v>2 PERSONA JURIDICA</v>
          </cell>
          <cell r="T1893" t="str">
            <v>1 NIT</v>
          </cell>
          <cell r="U1893">
            <v>830089530</v>
          </cell>
        </row>
        <row r="1894">
          <cell r="B1894" t="str">
            <v>0010-2023</v>
          </cell>
          <cell r="C1894">
            <v>44942</v>
          </cell>
          <cell r="D1894" t="str">
            <v>7 COMPRAVENTA Y/O SUMINISTRO</v>
          </cell>
          <cell r="E1894" t="str">
            <v>SALUD</v>
          </cell>
          <cell r="F1894" t="str">
            <v>PRIVADA</v>
          </cell>
          <cell r="G1894" t="str">
            <v>EVENTO</v>
          </cell>
          <cell r="H1894" t="str">
            <v>SUBSIDIADO Y CONTRIBUTIVO</v>
          </cell>
          <cell r="I1894" t="str">
            <v>N/A</v>
          </cell>
          <cell r="J1894" t="str">
            <v>MONTERIA</v>
          </cell>
          <cell r="K1894" t="str">
            <v>Proveer el material de osteosíntesis (incluido sustito óseo, sutura, anclaje de artroscopia, entre otros) para los procedimientos quirúrgicos de ortopedia o traumatología para la atención de los afiliados del régimen subsidiado y contributivo, en estado de portabilidad y movilidad de Savia Salud EPS, asignados en el periodo, debidamente registrados y activos en el BDUA de la EPS, residentes en el departamento de Antioquia y en otras regiones del país en caso de portabilidad y que tienen derecho a los beneficios contemplados en el plan de beneficios en salud (PBS) con cargo a la UPC, definidos en la Resolución 3512 de 2019 del Ministerio de Salud y Protección Social y demás normas que lo aclaren, adicionen, modifiquen o sustituyan.</v>
          </cell>
          <cell r="L1894">
            <v>345000000</v>
          </cell>
          <cell r="M1894">
            <v>0</v>
          </cell>
          <cell r="N1894">
            <v>0</v>
          </cell>
          <cell r="O1894"/>
          <cell r="P1894"/>
          <cell r="Q1894"/>
          <cell r="R1894"/>
          <cell r="S1894" t="str">
            <v>2 PERSONA JURIDICA</v>
          </cell>
          <cell r="T1894" t="str">
            <v>1 NIT</v>
          </cell>
          <cell r="U1894">
            <v>901033677</v>
          </cell>
        </row>
        <row r="1895">
          <cell r="B1895" t="str">
            <v>0011-2023</v>
          </cell>
          <cell r="C1895">
            <v>44953</v>
          </cell>
          <cell r="D1895" t="str">
            <v>24 PRESTACIÓN DE SERVICIOS DE SALUD</v>
          </cell>
          <cell r="E1895" t="str">
            <v>SALUD</v>
          </cell>
          <cell r="F1895" t="str">
            <v>PRIVADA</v>
          </cell>
          <cell r="G1895" t="str">
            <v>EVENTO</v>
          </cell>
          <cell r="H1895" t="str">
            <v>SUBSIDIADO Y CONTRIBUTIVO</v>
          </cell>
          <cell r="I1895" t="str">
            <v>MEDIANA Y ALTA</v>
          </cell>
          <cell r="J1895" t="str">
            <v>MEDELLIN</v>
          </cell>
          <cell r="K1895" t="str">
            <v>Prestación de servicios integrales de salud de mediana y alta complejidad en consulta especializada y/o subespecializada y/o internación y/o cirugía y/o apoyo diagnóstico, a la población afiliada de Savia Salud EPS tanto del régimen subsidiado como contributivo en movilidad y portabilidad, residentes en el departamento de Antioquia.</v>
          </cell>
          <cell r="L1895">
            <v>4800000000</v>
          </cell>
          <cell r="M1895">
            <v>0</v>
          </cell>
          <cell r="N1895">
            <v>0</v>
          </cell>
          <cell r="O1895"/>
          <cell r="P1895"/>
          <cell r="Q1895"/>
          <cell r="R1895"/>
          <cell r="S1895" t="str">
            <v>2 PERSONA JURIDICA</v>
          </cell>
          <cell r="T1895" t="str">
            <v>1 NIT</v>
          </cell>
          <cell r="U1895">
            <v>890901825</v>
          </cell>
        </row>
        <row r="1896">
          <cell r="B1896" t="str">
            <v>0012-2023</v>
          </cell>
          <cell r="C1896">
            <v>44956</v>
          </cell>
          <cell r="D1896" t="str">
            <v>24 PRESTACIÓN DE SERVICIOS DE SALUD</v>
          </cell>
          <cell r="E1896" t="str">
            <v>SALUD</v>
          </cell>
          <cell r="F1896" t="str">
            <v>PRIVADA</v>
          </cell>
          <cell r="G1896" t="str">
            <v>EVENTO</v>
          </cell>
          <cell r="H1896" t="str">
            <v>SUBSIDIADO Y CONTRIBUTIVO</v>
          </cell>
          <cell r="I1896" t="str">
            <v>MEDIANA Y ALTA</v>
          </cell>
          <cell r="J1896" t="str">
            <v>MEDELLIN</v>
          </cell>
          <cell r="K1896" t="str">
            <v>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896">
            <v>8687743080</v>
          </cell>
          <cell r="M1896">
            <v>0</v>
          </cell>
          <cell r="N1896">
            <v>0</v>
          </cell>
          <cell r="O1896"/>
          <cell r="P1896"/>
          <cell r="Q1896"/>
          <cell r="R1896"/>
          <cell r="S1896" t="str">
            <v>2 PERSONA JURIDICA</v>
          </cell>
          <cell r="T1896" t="str">
            <v>1 NIT</v>
          </cell>
          <cell r="U1896">
            <v>890981374</v>
          </cell>
        </row>
        <row r="1897">
          <cell r="B1897" t="str">
            <v>0013-2023</v>
          </cell>
          <cell r="C1897">
            <v>44977</v>
          </cell>
          <cell r="D1897" t="str">
            <v>23 PRESTACIÓN DE SERVICIOS</v>
          </cell>
          <cell r="E1897" t="str">
            <v xml:space="preserve">ADMINISTRATIVO  </v>
          </cell>
          <cell r="F1897" t="str">
            <v>N/A</v>
          </cell>
          <cell r="G1897" t="str">
            <v>N/A</v>
          </cell>
          <cell r="H1897" t="str">
            <v>N/A</v>
          </cell>
          <cell r="I1897" t="str">
            <v>N/A</v>
          </cell>
          <cell r="J1897" t="str">
            <v>MEDELLIN</v>
          </cell>
          <cell r="K1897" t="str">
            <v>Realizar gestión para obtener contacto efectivo con los usuarios a través de llamada telefónica, mensaje de texto, WhatsApp además, asignación, confirmación, recordatorio y reprogramación de cita; demanda inducida a los diferentes programas de la EAPB.</v>
          </cell>
          <cell r="L1897">
            <v>1497984150</v>
          </cell>
          <cell r="M1897">
            <v>0</v>
          </cell>
          <cell r="N1897">
            <v>0</v>
          </cell>
          <cell r="O1897"/>
          <cell r="P1897"/>
          <cell r="Q1897"/>
          <cell r="R1897"/>
          <cell r="S1897" t="str">
            <v>2 PERSONA JURIDICA</v>
          </cell>
          <cell r="T1897" t="str">
            <v>1 NIT</v>
          </cell>
          <cell r="U1897">
            <v>900326590</v>
          </cell>
        </row>
        <row r="1898">
          <cell r="B1898" t="str">
            <v>0014-2023</v>
          </cell>
          <cell r="C1898">
            <v>44958</v>
          </cell>
          <cell r="D1898" t="str">
            <v>2 ARRENDAMIENTO Y/O ADQUISICIÓN DE INMUEBLES</v>
          </cell>
          <cell r="E1898" t="str">
            <v xml:space="preserve">ADMINISTRATIVO  </v>
          </cell>
          <cell r="F1898" t="str">
            <v>N/A</v>
          </cell>
          <cell r="G1898" t="str">
            <v>N/A</v>
          </cell>
          <cell r="H1898" t="str">
            <v>N/A</v>
          </cell>
          <cell r="I1898" t="str">
            <v>N/A</v>
          </cell>
          <cell r="J1898" t="str">
            <v>CALDAS</v>
          </cell>
          <cell r="K1898" t="str">
            <v>EL ARRENDADOR concede a título de arrendamiento a EL ARRENDATARIO, quien lo acepta a igual título, el uso y goce con todos sus usos, costumbres, mejoras y anexidades, un local comercial ubicado en el Municipio de Caldas – Antioquia en la CALLE 128 SUR #50-44. CONJUNTO MIXTO ANTARES MALL &amp; APARTAMENTOS PH LOCAL COMERCIAL INTERIOR 9902, para llevar a cabo todas las actividades administrativas en cuanto a prestación de servicios de autorizaciones a los usuarios afiliados de SAVIA SALUD EPS.</v>
          </cell>
          <cell r="L1898">
            <v>21600000</v>
          </cell>
          <cell r="M1898">
            <v>0</v>
          </cell>
          <cell r="N1898">
            <v>0</v>
          </cell>
          <cell r="O1898"/>
          <cell r="P1898"/>
          <cell r="Q1898"/>
          <cell r="R1898"/>
          <cell r="S1898" t="str">
            <v>1 PERSONA NATURAL</v>
          </cell>
          <cell r="T1898" t="str">
            <v>3 CÉDULA DE CIUDADANÍA</v>
          </cell>
          <cell r="U1898">
            <v>39169167</v>
          </cell>
        </row>
        <row r="1899">
          <cell r="B1899" t="str">
            <v>0015-2023</v>
          </cell>
          <cell r="C1899">
            <v>44958</v>
          </cell>
          <cell r="D1899" t="str">
            <v>2 ARRENDAMIENTO Y/O ADQUISICIÓN DE INMUEBLES</v>
          </cell>
          <cell r="E1899" t="str">
            <v xml:space="preserve">ADMINISTRATIVO  </v>
          </cell>
          <cell r="F1899" t="str">
            <v>N/A</v>
          </cell>
          <cell r="G1899" t="str">
            <v>N/A</v>
          </cell>
          <cell r="H1899" t="str">
            <v>N/A</v>
          </cell>
          <cell r="I1899" t="str">
            <v>N/A</v>
          </cell>
          <cell r="J1899" t="str">
            <v>COCORNA</v>
          </cell>
          <cell r="K1899" t="str">
            <v>EL ARRENDADOR concede a título de arrendamiento a EL ARRENDATARIO, quien lo acepta a igual título, el uso y goce con todos sus usos, costumbres, mejoras y anexidades, un local comercial ubicado en el Municipio de Cocorná – Antioquia en la CALLE 21 N° 23 - 12, para llevar a cabo todas las actividades administrativas en cuanto a prestación de servicios de autorizaciones a los usuarios afiliados de SAVIA SALUD EPS.</v>
          </cell>
          <cell r="L1899">
            <v>11130000</v>
          </cell>
          <cell r="M1899">
            <v>0</v>
          </cell>
          <cell r="N1899">
            <v>0</v>
          </cell>
          <cell r="O1899"/>
          <cell r="P1899"/>
          <cell r="Q1899"/>
          <cell r="R1899"/>
          <cell r="S1899" t="str">
            <v>1 PERSONA NATURAL</v>
          </cell>
          <cell r="T1899" t="str">
            <v>3 CÉDULA DE CIUDADANÍA</v>
          </cell>
          <cell r="U1899">
            <v>3448792</v>
          </cell>
        </row>
        <row r="1900">
          <cell r="B1900" t="str">
            <v>0016-2023</v>
          </cell>
          <cell r="C1900">
            <v>44958</v>
          </cell>
          <cell r="D1900" t="str">
            <v>2 ARRENDAMIENTO Y/O ADQUISICIÓN DE INMUEBLES</v>
          </cell>
          <cell r="E1900" t="str">
            <v xml:space="preserve">ADMINISTRATIVO  </v>
          </cell>
          <cell r="F1900" t="str">
            <v>N/A</v>
          </cell>
          <cell r="G1900" t="str">
            <v>N/A</v>
          </cell>
          <cell r="H1900" t="str">
            <v>N/A</v>
          </cell>
          <cell r="I1900" t="str">
            <v>N/A</v>
          </cell>
          <cell r="J1900" t="str">
            <v>SAN ROQUE</v>
          </cell>
          <cell r="K1900" t="str">
            <v>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los usuarios afiliados de SAVIA SALUD EPS.</v>
          </cell>
          <cell r="L1900">
            <v>7200000</v>
          </cell>
          <cell r="M1900">
            <v>0</v>
          </cell>
          <cell r="N1900">
            <v>0</v>
          </cell>
          <cell r="O1900"/>
          <cell r="P1900"/>
          <cell r="Q1900"/>
          <cell r="R1900"/>
          <cell r="S1900" t="str">
            <v>1 PERSONA NATURAL</v>
          </cell>
          <cell r="T1900" t="str">
            <v>3 CÉDULA DE CIUDADANÍA</v>
          </cell>
          <cell r="U1900">
            <v>51605487</v>
          </cell>
        </row>
        <row r="1901">
          <cell r="B1901" t="str">
            <v>0017-2023</v>
          </cell>
          <cell r="C1901">
            <v>44958</v>
          </cell>
          <cell r="D1901" t="str">
            <v>2 ARRENDAMIENTO Y/O ADQUISICIÓN DE INMUEBLES</v>
          </cell>
          <cell r="E1901" t="str">
            <v xml:space="preserve">ADMINISTRATIVO  </v>
          </cell>
          <cell r="F1901" t="str">
            <v>N/A</v>
          </cell>
          <cell r="G1901" t="str">
            <v>N/A</v>
          </cell>
          <cell r="H1901" t="str">
            <v>N/A</v>
          </cell>
          <cell r="I1901" t="str">
            <v>N/A</v>
          </cell>
          <cell r="J1901" t="str">
            <v>REMEDIOS</v>
          </cell>
          <cell r="K1901" t="str">
            <v>EL ARRENDADOR concede a título de arrendamiento a EL ARRENDATARIO, quien lo acepta a igual título, el uso y goce con todos sus usos, costumbres, mejoras y anexidades, el espacio ubicado en el Municipio de Remedios – Antioquia localizado en la CALLE LAS PALMAS N° 12-120 AL INTERIOR DE LA ESE HOSPITAL SAN VICENTE DE PAUL, para llevar a cabo
todas las actividades administrativas en cuanto a prestación de servicios de autorizaciones a los usuarios afiliados de SAVIA SALUD EPS.</v>
          </cell>
          <cell r="L1901">
            <v>9319200</v>
          </cell>
          <cell r="M1901">
            <v>0</v>
          </cell>
          <cell r="N1901">
            <v>0</v>
          </cell>
          <cell r="O1901"/>
          <cell r="P1901"/>
          <cell r="Q1901"/>
          <cell r="R1901"/>
          <cell r="S1901" t="str">
            <v>2 PERSONA JURIDICA</v>
          </cell>
          <cell r="T1901" t="str">
            <v>1 NIT</v>
          </cell>
          <cell r="U1901">
            <v>890985092</v>
          </cell>
        </row>
        <row r="1902">
          <cell r="B1902" t="str">
            <v>0018-2023</v>
          </cell>
          <cell r="C1902">
            <v>44958</v>
          </cell>
          <cell r="D1902" t="str">
            <v>2 ARRENDAMIENTO Y/O ADQUISICIÓN DE INMUEBLES</v>
          </cell>
          <cell r="E1902" t="str">
            <v xml:space="preserve">ADMINISTRATIVO  </v>
          </cell>
          <cell r="F1902" t="str">
            <v>N/A</v>
          </cell>
          <cell r="G1902" t="str">
            <v>N/A</v>
          </cell>
          <cell r="H1902" t="str">
            <v>N/A</v>
          </cell>
          <cell r="I1902" t="str">
            <v>N/A</v>
          </cell>
          <cell r="J1902" t="str">
            <v>SAN PEDRO DE LOS MILAGROS</v>
          </cell>
          <cell r="K1902" t="str">
            <v>EL ARRENDADOR concede a título de arrendamiento a EL ARRENDATARIO, quien lo acepta a igual título, el uso y goce con todos sus usos, costumbres, mejoras y anexidades, un local comercial ubicado en el Municipio de San Pedro de los Milagros – Antioquia en la carrera 49 N° 46 - 2 Piso 1 local 116, centro comercial El Faro, para llevar a cabo todas las actividades administrativas en cuanto a prestación de servicios de autorizaciones a los usuarios afiliados de SAVIA SALUD EPS.</v>
          </cell>
          <cell r="L1902">
            <v>12052368</v>
          </cell>
          <cell r="M1902">
            <v>0</v>
          </cell>
          <cell r="N1902">
            <v>0</v>
          </cell>
          <cell r="O1902"/>
          <cell r="P1902"/>
          <cell r="Q1902"/>
          <cell r="R1902"/>
          <cell r="S1902" t="str">
            <v>1 PERSONA NATURAL</v>
          </cell>
          <cell r="T1902" t="str">
            <v>3 CÉDULA DE CIUDADANÍA</v>
          </cell>
          <cell r="U1902">
            <v>8244359</v>
          </cell>
        </row>
        <row r="1903">
          <cell r="B1903" t="str">
            <v>0019-2023</v>
          </cell>
          <cell r="C1903">
            <v>45012</v>
          </cell>
          <cell r="D1903" t="str">
            <v>24 PRESTACIÓN DE SERVICIOS DE SALUD</v>
          </cell>
          <cell r="E1903" t="str">
            <v>SALUD</v>
          </cell>
          <cell r="F1903" t="str">
            <v>PRIVADA</v>
          </cell>
          <cell r="G1903" t="str">
            <v>EVENTO</v>
          </cell>
          <cell r="H1903" t="str">
            <v>SUBSIDIADO Y CONTRIBUTIVO</v>
          </cell>
          <cell r="I1903" t="str">
            <v>MEDIANA Y ALTA</v>
          </cell>
          <cell r="J1903" t="str">
            <v>MEDELLIN</v>
          </cell>
          <cell r="K1903" t="str">
            <v>Prestación de servicios integrales de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03">
            <v>52800000000</v>
          </cell>
          <cell r="M1903">
            <v>0</v>
          </cell>
          <cell r="N1903">
            <v>0</v>
          </cell>
          <cell r="O1903"/>
          <cell r="P1903"/>
          <cell r="Q1903"/>
          <cell r="R1903"/>
          <cell r="S1903" t="str">
            <v>2 PERSONA JURIDICA</v>
          </cell>
          <cell r="T1903" t="str">
            <v>1 NIT</v>
          </cell>
          <cell r="U1903">
            <v>890901826</v>
          </cell>
        </row>
        <row r="1904">
          <cell r="B1904" t="str">
            <v>0020-2023</v>
          </cell>
          <cell r="C1904">
            <v>44986</v>
          </cell>
          <cell r="D1904" t="str">
            <v>2 ARRENDAMIENTO Y/O ADQUISICIÓN DE INMUEBLES</v>
          </cell>
          <cell r="E1904" t="str">
            <v xml:space="preserve">ADMINISTRATIVO  </v>
          </cell>
          <cell r="F1904" t="str">
            <v>N/A</v>
          </cell>
          <cell r="G1904" t="str">
            <v>N/A</v>
          </cell>
          <cell r="H1904" t="str">
            <v>N/A</v>
          </cell>
          <cell r="I1904" t="str">
            <v>N/A</v>
          </cell>
          <cell r="J1904" t="str">
            <v>DON MATIAS</v>
          </cell>
          <cell r="K1904" t="str">
            <v>EL ARRENDADOR concede a título de arrendamiento a EL ARRENDATARIO, quien lo acepta a igual título, el uso y goce con todos sus usos, costumbres, mejoras y anexidades, el espacio ubicado en el Municipio de Don Matías – Antioquia localizado en la CALLE 36 A N° 29-55 AL INTERIOR DE LA ESE HOSPITAL FRANCISCO ELADIO BARRERA, para llevar a cabo todas las actividades administrativas en cuanto a prestación de servicios de autorizaciones a los usuarios afiliados de SAVIA SALUD EPS.</v>
          </cell>
          <cell r="L1904">
            <v>5040000</v>
          </cell>
          <cell r="M1904">
            <v>0</v>
          </cell>
          <cell r="N1904">
            <v>0</v>
          </cell>
          <cell r="O1904"/>
          <cell r="P1904"/>
          <cell r="Q1904"/>
          <cell r="R1904"/>
          <cell r="S1904" t="str">
            <v>2 PERSONA JURIDICA</v>
          </cell>
          <cell r="T1904" t="str">
            <v>1 NIT</v>
          </cell>
          <cell r="U1904">
            <v>890905097</v>
          </cell>
        </row>
        <row r="1905">
          <cell r="B1905" t="str">
            <v>0021-2023</v>
          </cell>
          <cell r="C1905">
            <v>45030</v>
          </cell>
          <cell r="D1905" t="str">
            <v>24 PRESTACIÓN DE SERVICIOS DE SALUD</v>
          </cell>
          <cell r="E1905" t="str">
            <v>SALUD</v>
          </cell>
          <cell r="F1905" t="str">
            <v>PRIVADA</v>
          </cell>
          <cell r="G1905" t="str">
            <v>EVENTO</v>
          </cell>
          <cell r="H1905" t="str">
            <v>SUBSIDIADO Y CONTRIBUTIVO</v>
          </cell>
          <cell r="I1905" t="str">
            <v>MEDIANA Y ALTA</v>
          </cell>
          <cell r="J1905" t="str">
            <v>MEDELLIN</v>
          </cell>
          <cell r="K1905" t="str">
            <v>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05">
            <v>27820892100</v>
          </cell>
          <cell r="M1905">
            <v>0</v>
          </cell>
          <cell r="N1905">
            <v>0</v>
          </cell>
          <cell r="O1905"/>
          <cell r="P1905"/>
          <cell r="Q1905"/>
          <cell r="R1905"/>
          <cell r="S1905" t="str">
            <v>2 PERSONA JURIDICA</v>
          </cell>
          <cell r="T1905" t="str">
            <v>1 NIT</v>
          </cell>
          <cell r="U1905">
            <v>890900518</v>
          </cell>
        </row>
        <row r="1906">
          <cell r="B1906" t="str">
            <v>0022-2023</v>
          </cell>
          <cell r="C1906">
            <v>45030</v>
          </cell>
          <cell r="D1906" t="str">
            <v>24 PRESTACIÓN DE SERVICIOS DE SALUD</v>
          </cell>
          <cell r="E1906" t="str">
            <v>SALUD</v>
          </cell>
          <cell r="F1906" t="str">
            <v>PRIVADA</v>
          </cell>
          <cell r="G1906" t="str">
            <v>EVENTO</v>
          </cell>
          <cell r="H1906" t="str">
            <v>SUBSIDIADO Y CONTRIBUTIVO</v>
          </cell>
          <cell r="I1906" t="str">
            <v>MEDIANA Y ALTA</v>
          </cell>
          <cell r="J1906" t="str">
            <v>MEDELLIN</v>
          </cell>
          <cell r="K1906" t="str">
            <v>Prestación de servicios integrales de mediana y alta complejidad en el ámbito ambulatorio y hospitalario a la población pediátrica,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06">
            <v>8179107900</v>
          </cell>
          <cell r="M1906">
            <v>0</v>
          </cell>
          <cell r="N1906">
            <v>0</v>
          </cell>
          <cell r="O1906"/>
          <cell r="P1906"/>
          <cell r="Q1906"/>
          <cell r="R1906"/>
          <cell r="S1906" t="str">
            <v>2 PERSONA JURIDICA</v>
          </cell>
          <cell r="T1906" t="str">
            <v>1 NIT</v>
          </cell>
          <cell r="U1906">
            <v>890900518</v>
          </cell>
        </row>
        <row r="1907">
          <cell r="B1907" t="str">
            <v>0023-2023</v>
          </cell>
          <cell r="C1907">
            <v>44984</v>
          </cell>
          <cell r="D1907" t="str">
            <v>24 PRESTACIÓN DE SERVICIOS DE SALUD</v>
          </cell>
          <cell r="E1907" t="str">
            <v>SALUD</v>
          </cell>
          <cell r="F1907" t="str">
            <v>PRIVADA</v>
          </cell>
          <cell r="G1907" t="str">
            <v>EVENTO</v>
          </cell>
          <cell r="H1907" t="str">
            <v>SUBSIDIADO Y CONTRIBUTIVO</v>
          </cell>
          <cell r="I1907" t="str">
            <v>ALTA</v>
          </cell>
          <cell r="J1907" t="str">
            <v>RIONEGRO</v>
          </cell>
          <cell r="K1907" t="str">
            <v>Prestación de servicios integrales de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07">
            <v>7087666320</v>
          </cell>
          <cell r="M1907">
            <v>0</v>
          </cell>
          <cell r="N1907">
            <v>0</v>
          </cell>
          <cell r="O1907"/>
          <cell r="P1907"/>
          <cell r="Q1907"/>
          <cell r="R1907"/>
          <cell r="S1907" t="str">
            <v>2 PERSONA JURIDICA</v>
          </cell>
          <cell r="T1907" t="str">
            <v>1 NIT</v>
          </cell>
          <cell r="U1907">
            <v>900261353</v>
          </cell>
        </row>
        <row r="1908">
          <cell r="B1908" t="str">
            <v>0024-2023</v>
          </cell>
          <cell r="C1908">
            <v>44984</v>
          </cell>
          <cell r="D1908" t="str">
            <v>24 PRESTACIÓN DE SERVICIOS DE SALUD</v>
          </cell>
          <cell r="E1908" t="str">
            <v>SALUD</v>
          </cell>
          <cell r="F1908" t="str">
            <v>PRIVADA</v>
          </cell>
          <cell r="G1908" t="str">
            <v>EVENTO</v>
          </cell>
          <cell r="H1908" t="str">
            <v>SUBSIDIADO Y CONTRIBUTIVO</v>
          </cell>
          <cell r="I1908" t="str">
            <v>ALTA</v>
          </cell>
          <cell r="J1908" t="str">
            <v>RIONEGRO</v>
          </cell>
          <cell r="K1908" t="str">
            <v>Prestación de servicios integrales de alta complejidad para la población Pediátrica en el ámbito ambulatorio y hospitalario con un equipo médico altamente capacitado en el área médica a los afiliados de lacontratante,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08">
            <v>1912333680</v>
          </cell>
          <cell r="M1908">
            <v>0</v>
          </cell>
          <cell r="N1908">
            <v>0</v>
          </cell>
          <cell r="O1908"/>
          <cell r="P1908"/>
          <cell r="Q1908"/>
          <cell r="R1908"/>
          <cell r="S1908" t="str">
            <v>2 PERSONA JURIDICA</v>
          </cell>
          <cell r="T1908" t="str">
            <v>1 NIT</v>
          </cell>
          <cell r="U1908">
            <v>900261353</v>
          </cell>
        </row>
        <row r="1909">
          <cell r="B1909" t="str">
            <v>0025-2023</v>
          </cell>
          <cell r="C1909">
            <v>44958</v>
          </cell>
          <cell r="D1909" t="str">
            <v>2 ARRENDAMIENTO Y/O ADQUISICIÓN DE INMUEBLES</v>
          </cell>
          <cell r="E1909" t="str">
            <v xml:space="preserve">ADMINISTRATIVO  </v>
          </cell>
          <cell r="F1909" t="str">
            <v>N/A</v>
          </cell>
          <cell r="G1909" t="str">
            <v>N/A</v>
          </cell>
          <cell r="H1909" t="str">
            <v>N/A</v>
          </cell>
          <cell r="I1909" t="str">
            <v>N/A</v>
          </cell>
          <cell r="J1909" t="str">
            <v>CISNEROS</v>
          </cell>
          <cell r="K1909" t="str">
            <v>EL ARRENDADOR concede a título de arrendamiento a EL ARRENDATARIO, quien lo acepta a igual título, el uso y goce con todos sus usos, costumbres, mejoras y anexidades, un local comercial ubicado en el Municipio de Cisneros – Antioquia en la CALLE 19 CON CARRERA 20, para llevar a cabo todas las actividades administrativas en cuanto a prestación de servicios de autorizaciones a los usuarios afiliados de SAVIA SALUD EPS.</v>
          </cell>
          <cell r="L1909">
            <v>6678000</v>
          </cell>
          <cell r="M1909">
            <v>0</v>
          </cell>
          <cell r="N1909">
            <v>0</v>
          </cell>
          <cell r="O1909"/>
          <cell r="P1909"/>
          <cell r="Q1909"/>
          <cell r="R1909"/>
          <cell r="S1909" t="str">
            <v>1 PERSONA NATURAL</v>
          </cell>
          <cell r="T1909" t="str">
            <v>3 CÉDULA DE CIUDADANÍA</v>
          </cell>
          <cell r="U1909">
            <v>71171837</v>
          </cell>
        </row>
        <row r="1910">
          <cell r="B1910" t="str">
            <v>0026-2023</v>
          </cell>
          <cell r="C1910">
            <v>44986</v>
          </cell>
          <cell r="D1910" t="str">
            <v>2 ARRENDAMIENTO Y/O ADQUISICIÓN DE INMUEBLES</v>
          </cell>
          <cell r="E1910" t="str">
            <v xml:space="preserve">ADMINISTRATIVO  </v>
          </cell>
          <cell r="F1910" t="str">
            <v>N/A</v>
          </cell>
          <cell r="G1910" t="str">
            <v>N/A</v>
          </cell>
          <cell r="H1910" t="str">
            <v>N/A</v>
          </cell>
          <cell r="I1910" t="str">
            <v>N/A</v>
          </cell>
          <cell r="J1910" t="str">
            <v>CONCEPCIÓN</v>
          </cell>
          <cell r="K1910" t="str">
            <v>EL ARRENDADOR concede a título de arrendamiento a EL ARRENDATARIO, quien lo acepta a igual título, el uso y goce con todos sus usos, costumbres, mejoras y anexidades, el espacio ubicado dentro de las instalaciones del HOSPITAL E.S.E JOSE MARÍA CÓRDOBA-CONCEPCIÓN, localizado en la carrera 19 # 19-83, para llevar a cabo todas las actividades administrativas, en cuanto a la prestación de servicios de afiliaciones, autorizaciones y demás trámites requeridos, a los usuarios afiliados de SAVIA SALUD EPS.</v>
          </cell>
          <cell r="L1910">
            <v>6000000</v>
          </cell>
          <cell r="M1910">
            <v>0</v>
          </cell>
          <cell r="N1910">
            <v>0</v>
          </cell>
          <cell r="O1910"/>
          <cell r="P1910"/>
          <cell r="Q1910"/>
          <cell r="R1910"/>
          <cell r="S1910" t="str">
            <v>2 PERSONA JURIDICA</v>
          </cell>
          <cell r="T1910" t="str">
            <v>1 NIT</v>
          </cell>
          <cell r="U1910">
            <v>890980512</v>
          </cell>
        </row>
        <row r="1911">
          <cell r="B1911" t="str">
            <v>0027-2023</v>
          </cell>
          <cell r="C1911">
            <v>44986</v>
          </cell>
          <cell r="D1911" t="str">
            <v>2 ARRENDAMIENTO Y/O ADQUISICIÓN DE INMUEBLES</v>
          </cell>
          <cell r="E1911" t="str">
            <v xml:space="preserve">ADMINISTRATIVO  </v>
          </cell>
          <cell r="F1911" t="str">
            <v>N/A</v>
          </cell>
          <cell r="G1911" t="str">
            <v>N/A</v>
          </cell>
          <cell r="H1911" t="str">
            <v>N/A</v>
          </cell>
          <cell r="I1911" t="str">
            <v>N/A</v>
          </cell>
          <cell r="J1911" t="str">
            <v>LA ESTRELLA</v>
          </cell>
          <cell r="K1911" t="str">
            <v>EL ARRENDADOR concede a título de arrendamiento a EL ARRENDATARIO, quien lo acepta a igual título, el uso y goce con todos sus usos, costumbres, mejoras y anexidades, el espacio ubicado en el Municipio de La Estrella – Antioquia localizado en la CALLE 83A SUR N° 60-45 AL INTERIOR DE LA ESE HOSPITAL LA ESTRELLA, para llevar a cabo todas las actividades administrativas en cuanto a prestación de servicios de autorizaciones a los usuarios afiliados de SAVIA SALUD EPS.</v>
          </cell>
          <cell r="L1911">
            <v>15677952</v>
          </cell>
          <cell r="M1911">
            <v>0</v>
          </cell>
          <cell r="N1911">
            <v>0</v>
          </cell>
          <cell r="O1911"/>
          <cell r="P1911"/>
          <cell r="Q1911"/>
          <cell r="R1911"/>
          <cell r="S1911" t="str">
            <v>2 PERSONA JURIDICA</v>
          </cell>
          <cell r="T1911" t="str">
            <v>1 NIT</v>
          </cell>
          <cell r="U1911">
            <v>800138968</v>
          </cell>
        </row>
        <row r="1912">
          <cell r="B1912" t="str">
            <v>0028-2023</v>
          </cell>
          <cell r="C1912">
            <v>44991</v>
          </cell>
          <cell r="D1912" t="str">
            <v>24 PRESTACIÓN DE SERVICIOS DE SALUD</v>
          </cell>
          <cell r="E1912" t="str">
            <v>SALUD</v>
          </cell>
          <cell r="F1912" t="str">
            <v>PUBLICA</v>
          </cell>
          <cell r="G1912" t="str">
            <v>EVENTO</v>
          </cell>
          <cell r="H1912" t="str">
            <v>SUBSIDIADO Y CONTRIBUTIVO</v>
          </cell>
          <cell r="I1912" t="str">
            <v>MEDIANA</v>
          </cell>
          <cell r="J1912" t="str">
            <v>YARUMAL</v>
          </cell>
          <cell r="K1912" t="str">
            <v>LA CONTRATISTA, se obliga a prestar servicios integrales de salud de mediana complejidad a los afiliados del Régimen subsidiado,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v>
          </cell>
          <cell r="L1912">
            <v>9050200032</v>
          </cell>
          <cell r="M1912">
            <v>0</v>
          </cell>
          <cell r="N1912">
            <v>0</v>
          </cell>
          <cell r="O1912"/>
          <cell r="P1912"/>
          <cell r="Q1912"/>
          <cell r="R1912"/>
          <cell r="S1912" t="str">
            <v>2 PERSONA JURIDICA</v>
          </cell>
          <cell r="T1912" t="str">
            <v>1 NIT</v>
          </cell>
          <cell r="U1912">
            <v>890981726</v>
          </cell>
        </row>
        <row r="1913">
          <cell r="B1913" t="str">
            <v>0029-2023</v>
          </cell>
          <cell r="C1913">
            <v>44986</v>
          </cell>
          <cell r="D1913" t="str">
            <v>24 PRESTACIÓN DE SERVICIOS DE SALUD</v>
          </cell>
          <cell r="E1913" t="str">
            <v>SALUD</v>
          </cell>
          <cell r="F1913" t="str">
            <v>PRIVADA</v>
          </cell>
          <cell r="G1913" t="str">
            <v>EVENTO</v>
          </cell>
          <cell r="H1913" t="str">
            <v>SUBSIDIADO Y CONTRIBUTIVO</v>
          </cell>
          <cell r="I1913" t="str">
            <v>MEDIANA Y ALTA</v>
          </cell>
          <cell r="J1913" t="str">
            <v>MEDELLIN</v>
          </cell>
          <cell r="K1913" t="str">
            <v>Prestación de servicios integrales de mediana y alta complejidad en el ámbito ambulatorio y hospitalario a la población Adulta,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13">
            <v>18939109824</v>
          </cell>
          <cell r="M1913">
            <v>0</v>
          </cell>
          <cell r="N1913">
            <v>0</v>
          </cell>
          <cell r="O1913"/>
          <cell r="P1913"/>
          <cell r="Q1913"/>
          <cell r="R1913"/>
          <cell r="S1913" t="str">
            <v>2 PERSONA JURIDICA</v>
          </cell>
          <cell r="T1913" t="str">
            <v>1 NIT</v>
          </cell>
          <cell r="U1913">
            <v>811046900</v>
          </cell>
        </row>
        <row r="1914">
          <cell r="B1914" t="str">
            <v>0030-2023</v>
          </cell>
          <cell r="C1914">
            <v>44986</v>
          </cell>
          <cell r="D1914" t="str">
            <v>24 PRESTACIÓN DE SERVICIOS DE SALUD</v>
          </cell>
          <cell r="E1914" t="str">
            <v>SALUD</v>
          </cell>
          <cell r="F1914" t="str">
            <v>PRIVADA</v>
          </cell>
          <cell r="G1914" t="str">
            <v>EVENTO</v>
          </cell>
          <cell r="H1914" t="str">
            <v>SUBSIDIADO Y CONTRIBUTIVO</v>
          </cell>
          <cell r="I1914" t="str">
            <v>MEDIANA Y ALTA</v>
          </cell>
          <cell r="J1914" t="str">
            <v>MEDELLIN</v>
          </cell>
          <cell r="K1914" t="str">
            <v>Prestación de servicios integrales de mediana y alta complejidad en el ámbito ambulatorio y hospitalario a la población pediátrica,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v>
          </cell>
          <cell r="L1914">
            <v>6675050070</v>
          </cell>
          <cell r="M1914">
            <v>0</v>
          </cell>
          <cell r="N1914">
            <v>0</v>
          </cell>
          <cell r="O1914"/>
          <cell r="P1914"/>
          <cell r="Q1914"/>
          <cell r="R1914"/>
          <cell r="S1914" t="str">
            <v>2 PERSONA JURIDICA</v>
          </cell>
          <cell r="T1914" t="str">
            <v>1 NIT</v>
          </cell>
          <cell r="U1914">
            <v>811046900</v>
          </cell>
        </row>
        <row r="1915">
          <cell r="B1915" t="str">
            <v>0032-2023</v>
          </cell>
          <cell r="C1915">
            <v>44986</v>
          </cell>
          <cell r="D1915" t="str">
            <v>24 PRESTACIÓN DE SERVICIOS DE SALUD</v>
          </cell>
          <cell r="E1915" t="str">
            <v>SALUD</v>
          </cell>
          <cell r="F1915" t="str">
            <v>PRIVADA</v>
          </cell>
          <cell r="G1915" t="str">
            <v>PGP</v>
          </cell>
          <cell r="H1915" t="str">
            <v>SUBSIDIADO Y CONTRIBUTIVO</v>
          </cell>
          <cell r="I1915" t="str">
            <v>MEDIANA Y ALTA</v>
          </cell>
          <cell r="J1915" t="str">
            <v>BELLO</v>
          </cell>
          <cell r="K1915" t="str">
            <v>Prestar servicios integrales de salud mental a la población de ALIANZA MEDELLIN ANTIOQUIA EPS S.A.S (SAVIA SALUD EPS), ubicada en eldepartamento de Antioquia y en condición  de portabilidad dentro de este.</v>
          </cell>
          <cell r="L1915">
            <v>47503871649</v>
          </cell>
          <cell r="M1915">
            <v>0</v>
          </cell>
          <cell r="N1915">
            <v>0</v>
          </cell>
          <cell r="O1915"/>
          <cell r="P1915"/>
          <cell r="Q1915"/>
          <cell r="R1915"/>
          <cell r="S1915" t="str">
            <v>2 PERSONA JURIDICA</v>
          </cell>
          <cell r="T1915" t="str">
            <v>1 NIT</v>
          </cell>
          <cell r="U1915">
            <v>901627844</v>
          </cell>
        </row>
        <row r="1916">
          <cell r="B1916" t="str">
            <v>0033-2023</v>
          </cell>
          <cell r="C1916">
            <v>44958</v>
          </cell>
          <cell r="D1916" t="str">
            <v>2 ARRENDAMIENTO Y/O ADQUISICIÓN DE INMUEBLES</v>
          </cell>
          <cell r="E1916" t="str">
            <v xml:space="preserve">ADMINISTRATIVO  </v>
          </cell>
          <cell r="F1916" t="str">
            <v>N/A</v>
          </cell>
          <cell r="G1916" t="str">
            <v>N/A</v>
          </cell>
          <cell r="H1916" t="str">
            <v>N/A</v>
          </cell>
          <cell r="I1916" t="str">
            <v>N/A</v>
          </cell>
          <cell r="J1916" t="str">
            <v>MACEO</v>
          </cell>
          <cell r="K1916" t="str">
            <v>EL ARRENDADOR concede a título de arrendamiento a EL ARRENDATARIO, quien lo acepta a igual título, el uso y goce con todos sus usos, costumbres, mejoras y anexidades, el espacio ubicado en el Municipio de Maceo – Antioquia localizado en la CARRERA 30 33-237 INTERIOR DE LA E.S.E. HOSPITAL MARCO A. CARDONA- MACEO para llevar a cabo todas las actividades administrativas en cuanto a prestación de servicios de autorizaciones a los usuarios afiliados de SAVIA SALUD EPS.</v>
          </cell>
          <cell r="L1916">
            <v>6922944</v>
          </cell>
          <cell r="M1916">
            <v>0</v>
          </cell>
          <cell r="N1916">
            <v>0</v>
          </cell>
          <cell r="O1916"/>
          <cell r="P1916"/>
          <cell r="Q1916"/>
          <cell r="R1916"/>
          <cell r="S1916" t="str">
            <v>2 PERSONA JURIDICA</v>
          </cell>
          <cell r="T1916" t="str">
            <v>1 NIT</v>
          </cell>
          <cell r="U1916">
            <v>890906966</v>
          </cell>
        </row>
        <row r="1917">
          <cell r="B1917" t="str">
            <v>0034-2023</v>
          </cell>
          <cell r="C1917">
            <v>44985</v>
          </cell>
          <cell r="D1917" t="str">
            <v>7 COMPRAVENTA Y/O SUMINISTRO</v>
          </cell>
          <cell r="E1917" t="str">
            <v xml:space="preserve">ADMINISTRATIVO  </v>
          </cell>
          <cell r="F1917" t="str">
            <v>N/A</v>
          </cell>
          <cell r="G1917" t="str">
            <v>N/A</v>
          </cell>
          <cell r="H1917" t="str">
            <v>N/A</v>
          </cell>
          <cell r="I1917" t="str">
            <v>N/A</v>
          </cell>
          <cell r="J1917" t="str">
            <v>MEDELLIN</v>
          </cell>
          <cell r="K1917" t="str">
            <v>Suministrar elementos de aseo, cafetería y papelería a todas las sedes administrativas de SAVIA SALUD EPS, que garantice su normal funcionamiento.</v>
          </cell>
          <cell r="L1917">
            <v>224551686</v>
          </cell>
          <cell r="M1917">
            <v>0</v>
          </cell>
          <cell r="N1917">
            <v>0</v>
          </cell>
          <cell r="O1917"/>
          <cell r="P1917"/>
          <cell r="Q1917"/>
          <cell r="R1917"/>
          <cell r="S1917" t="str">
            <v>2 PERSONA JURIDICA</v>
          </cell>
          <cell r="T1917" t="str">
            <v>1 NIT</v>
          </cell>
          <cell r="U1917">
            <v>800049074</v>
          </cell>
        </row>
        <row r="1918">
          <cell r="B1918" t="str">
            <v>0035-2023</v>
          </cell>
          <cell r="C1918">
            <v>44992</v>
          </cell>
          <cell r="D1918" t="str">
            <v>24 PRESTACIÓN DE SERVICIOS DE SALUD</v>
          </cell>
          <cell r="E1918" t="str">
            <v>SALUD</v>
          </cell>
          <cell r="F1918" t="str">
            <v>PRIVADA</v>
          </cell>
          <cell r="G1918" t="str">
            <v>EVENTO</v>
          </cell>
          <cell r="H1918" t="str">
            <v>SUBSIDIADO Y CONTRIBUTIVO</v>
          </cell>
          <cell r="I1918" t="str">
            <v>BAJA, MEDIANA Y ALTA</v>
          </cell>
          <cell r="J1918" t="str">
            <v>MEDELLIN</v>
          </cell>
          <cell r="K1918" t="str">
            <v>Prestar servicios médicos especializados de endocrinología pediátrica, relativos a atenciones ambulatorias, procedimientos diagnósticos y terapéuticos a los afiliados a Savia Salud EPS, que sean previamente autorizados y remitidos por esta. Además de brindar asesoría, capacitación, asistencia técnica presencial y virtual, análisis de casos y acompañamiento en reuniones donde sea requerida, de la especialidad referida a las áreas de la EPS que lo requieran.</v>
          </cell>
          <cell r="L1918">
            <v>96000000</v>
          </cell>
          <cell r="M1918">
            <v>0</v>
          </cell>
          <cell r="N1918">
            <v>0</v>
          </cell>
          <cell r="O1918"/>
          <cell r="P1918"/>
          <cell r="Q1918"/>
          <cell r="R1918"/>
          <cell r="S1918" t="str">
            <v>2 PERSONA JURIDICA</v>
          </cell>
          <cell r="T1918" t="str">
            <v>1 NIT</v>
          </cell>
          <cell r="U1918">
            <v>901167462</v>
          </cell>
        </row>
        <row r="1919">
          <cell r="B1919" t="str">
            <v>0036-2023</v>
          </cell>
          <cell r="C1919">
            <v>45014</v>
          </cell>
          <cell r="D1919" t="str">
            <v>24 PRESTACIÓN DE SERVICIOS DE SALUD</v>
          </cell>
          <cell r="E1919" t="str">
            <v>SALUD</v>
          </cell>
          <cell r="F1919" t="str">
            <v>PUBLICA</v>
          </cell>
          <cell r="G1919" t="str">
            <v>CAPITA Y EVENTO</v>
          </cell>
          <cell r="H1919" t="str">
            <v>SUBSIDIADO Y CONTRIBUTIVO</v>
          </cell>
          <cell r="I1919" t="str">
            <v>BAJA Y MEDIANA</v>
          </cell>
          <cell r="J1919" t="str">
            <v>SABANETA</v>
          </cell>
          <cell r="K1919" t="str">
            <v>LA CONTRATISTA, se obliga a prestar servicios integrales de salud de baja complejidad y dedicación de 17 camas/día en el programa de cama fija, dentro del modelo de atención en salud de hospitalización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contratados como Prestador Primario.</v>
          </cell>
          <cell r="L1919">
            <v>5748902400</v>
          </cell>
          <cell r="M1919"/>
          <cell r="N1919"/>
          <cell r="O1919"/>
          <cell r="P1919"/>
          <cell r="Q1919"/>
          <cell r="R1919"/>
          <cell r="S1919" t="str">
            <v>2 PERSONA JURIDICA</v>
          </cell>
          <cell r="T1919" t="str">
            <v>1 NIT</v>
          </cell>
          <cell r="U1919">
            <v>800123106</v>
          </cell>
        </row>
        <row r="1920">
          <cell r="B1920" t="str">
            <v>0037-2023</v>
          </cell>
          <cell r="C1920">
            <v>44992</v>
          </cell>
          <cell r="D1920" t="str">
            <v>24 PRESTACIÓN DE SERVICIOS DE SALUD</v>
          </cell>
          <cell r="E1920" t="str">
            <v>SALUD</v>
          </cell>
          <cell r="F1920" t="str">
            <v>PUBLICA</v>
          </cell>
          <cell r="G1920" t="str">
            <v>CAPITA Y EVENTO</v>
          </cell>
          <cell r="H1920" t="str">
            <v>SUBSIDIADO Y CONTRIBUTIVO</v>
          </cell>
          <cell r="I1920" t="str">
            <v>BAJA</v>
          </cell>
          <cell r="J1920" t="str">
            <v>RIONEGRO</v>
          </cell>
          <cell r="K1920" t="str">
            <v>LA CONTRATISTA, se obliga a prestar servicios integrales de salud de baja complejidad en la modalidad de Cápita y Evento a los afiliados del Régimen subsidiado, contributivo y en estado de portabilidad y movilidad ascendente de Savia Salud EPS, del Municipio Rionegro y que se encuentren debidamente registrados en la base de datos que dispone la EPS y con derecho a los servicios contenidos en el Plan de Beneficios de Salud y la atención en todos los servicios contratados como Prestador Primario</v>
          </cell>
          <cell r="L1920">
            <v>5676066204</v>
          </cell>
          <cell r="M1920">
            <v>0</v>
          </cell>
          <cell r="N1920">
            <v>0</v>
          </cell>
          <cell r="O1920"/>
          <cell r="P1920"/>
          <cell r="Q1920"/>
          <cell r="R1920"/>
          <cell r="S1920" t="str">
            <v>2 PERSONA JURIDICA</v>
          </cell>
          <cell r="T1920" t="str">
            <v>1 NIT</v>
          </cell>
          <cell r="U1920">
            <v>890907254</v>
          </cell>
        </row>
        <row r="1921">
          <cell r="B1921" t="str">
            <v>0038-2023</v>
          </cell>
          <cell r="C1921">
            <v>44991</v>
          </cell>
          <cell r="D1921" t="str">
            <v>24 PRESTACIÓN DE SERVICIOS DE SALUD</v>
          </cell>
          <cell r="E1921" t="str">
            <v>SALUD</v>
          </cell>
          <cell r="F1921" t="str">
            <v>PUBLICA</v>
          </cell>
          <cell r="G1921" t="str">
            <v>CAPITA Y EVENTO</v>
          </cell>
          <cell r="H1921" t="str">
            <v>SUBSIDIADO Y CONTRIBUTIVO</v>
          </cell>
          <cell r="I1921" t="str">
            <v>BAJA</v>
          </cell>
          <cell r="J1921" t="str">
            <v>YARUMAL</v>
          </cell>
          <cell r="K1921" t="str">
            <v>LA CONTRATISTA, se obliga a prestar servicios integrales de salud de baja complejidad en la modalidad de Cápita y Evento a los afiliados del Régimen subsidiado, contributivo y
en estado de portabilidad y movilidad ascendente de Savia Salud EPS, del Municipio Yarumal y que se encuentren debidamente registrados en la base de datos que dispone la EPS y con derecho a los servicios contenidos en el Plan de Beneficios de Salud y la atención en todos los servicios contratados como Prestador Primario.</v>
          </cell>
          <cell r="L1921">
            <v>4363343868</v>
          </cell>
          <cell r="M1921">
            <v>0</v>
          </cell>
          <cell r="N1921">
            <v>0</v>
          </cell>
          <cell r="O1921"/>
          <cell r="P1921"/>
          <cell r="Q1921"/>
          <cell r="R1921"/>
          <cell r="S1921" t="str">
            <v>2 PERSONA JURIDICA</v>
          </cell>
          <cell r="T1921" t="str">
            <v>1 NIT</v>
          </cell>
          <cell r="U1921">
            <v>890981726</v>
          </cell>
        </row>
        <row r="1922">
          <cell r="B1922" t="str">
            <v>0040-2023</v>
          </cell>
          <cell r="C1922">
            <v>44986</v>
          </cell>
          <cell r="D1922" t="str">
            <v>2 ARRENDAMIENTO Y/O ADQUISICIÓN DE INMUEBLES</v>
          </cell>
          <cell r="E1922" t="str">
            <v xml:space="preserve">ADMINISTRATIVO  </v>
          </cell>
          <cell r="F1922" t="str">
            <v>N/A</v>
          </cell>
          <cell r="G1922" t="str">
            <v>N/A</v>
          </cell>
          <cell r="H1922" t="str">
            <v>N/A</v>
          </cell>
          <cell r="I1922" t="str">
            <v>N/A</v>
          </cell>
          <cell r="J1922" t="str">
            <v>APARTADO</v>
          </cell>
          <cell r="K1922" t="str">
            <v>EL ARRENDADOR concede a título de arrendamiento a EL ARRENDATARIO, quien lo acepta a igual título, el uso y goce con todos sus usos, costumbres, mejoras y anexidades, el espacio ubicado en el Municipio de Apartado – Antioquia localizado en la CARRERA 99 N° 84-18 KM1 CENTRO COMERCIAL NUESTRO URABA LOCAL 0169, para llevar a cabo todas las
actividades administrativas en cuanto a prestación de servicios de autorizaciones a los usuarios afiliados de SAVIA SALUD EPS.</v>
          </cell>
          <cell r="L1922">
            <v>76823796</v>
          </cell>
          <cell r="M1922">
            <v>0</v>
          </cell>
          <cell r="N1922">
            <v>0</v>
          </cell>
          <cell r="O1922"/>
          <cell r="P1922"/>
          <cell r="Q1922"/>
          <cell r="R1922"/>
          <cell r="S1922" t="str">
            <v>2 PERSONA JURIDICA</v>
          </cell>
          <cell r="T1922" t="str">
            <v>1 NIT</v>
          </cell>
          <cell r="U1922">
            <v>900824092</v>
          </cell>
        </row>
        <row r="1923">
          <cell r="B1923" t="str">
            <v>0041-2023</v>
          </cell>
          <cell r="C1923">
            <v>44986</v>
          </cell>
          <cell r="D1923" t="str">
            <v>24 PRESTACIÓN DE SERVICIOS DE SALUD</v>
          </cell>
          <cell r="E1923" t="str">
            <v>SALUD</v>
          </cell>
          <cell r="F1923" t="str">
            <v>PUBLICA</v>
          </cell>
          <cell r="G1923" t="str">
            <v>EVENTO</v>
          </cell>
          <cell r="H1923" t="str">
            <v>SUBSIDIADO Y CONTRIBUTIVO</v>
          </cell>
          <cell r="I1923" t="str">
            <v>MEDIANA</v>
          </cell>
          <cell r="J1923" t="str">
            <v>CAUCASIA</v>
          </cell>
          <cell r="K1923" t="str">
            <v>LA CONTRATISTA, se obliga a 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v>
          </cell>
          <cell r="L1923">
            <v>8684563596</v>
          </cell>
          <cell r="M1923">
            <v>0</v>
          </cell>
          <cell r="N1923">
            <v>0</v>
          </cell>
          <cell r="O1923"/>
          <cell r="P1923"/>
          <cell r="Q1923"/>
          <cell r="R1923"/>
          <cell r="S1923" t="str">
            <v>2 PERSONA JURIDICA</v>
          </cell>
          <cell r="T1923" t="str">
            <v>1 NIT</v>
          </cell>
          <cell r="U1923">
            <v>890980757</v>
          </cell>
        </row>
        <row r="1924">
          <cell r="B1924" t="str">
            <v>0042-2023</v>
          </cell>
          <cell r="C1924">
            <v>44986</v>
          </cell>
          <cell r="D1924" t="str">
            <v>24 PRESTACIÓN DE SERVICIOS DE SALUD</v>
          </cell>
          <cell r="E1924" t="str">
            <v>SALUD</v>
          </cell>
          <cell r="F1924" t="str">
            <v>PUBLICA</v>
          </cell>
          <cell r="G1924" t="str">
            <v>EVENTO</v>
          </cell>
          <cell r="H1924" t="str">
            <v>SUBSIDIADO Y CONTRIBUTIVO</v>
          </cell>
          <cell r="I1924" t="str">
            <v>MEDIANA</v>
          </cell>
          <cell r="J1924" t="str">
            <v>PUERTO BERRIO</v>
          </cell>
          <cell r="K1924" t="str">
            <v>LA CONTRATISTA, se obliga a Prestar servicios integrales de salud de mediana complejidad a los afiliados del Régimen subsidiado, contributivo y en estado de portabilidad y movilidad de Savia Salud EPS, del Municipio de Puerto Berrio y del resto del Departamento de Antioquia, con derecho a los servicios contenidos en el Plan de Beneficios de Salud y la atención en todos los servicios contratados como Prestador Complementario.</v>
          </cell>
          <cell r="L1924">
            <v>9664114788</v>
          </cell>
          <cell r="M1924">
            <v>0</v>
          </cell>
          <cell r="N1924">
            <v>0</v>
          </cell>
          <cell r="O1924"/>
          <cell r="P1924"/>
          <cell r="Q1924"/>
          <cell r="R1924"/>
          <cell r="S1924" t="str">
            <v>2 PERSONA JURIDICA</v>
          </cell>
          <cell r="T1924" t="str">
            <v>1 NIT</v>
          </cell>
          <cell r="U1924">
            <v>890980757</v>
          </cell>
        </row>
        <row r="1925">
          <cell r="B1925" t="str">
            <v>0043-2023</v>
          </cell>
          <cell r="C1925">
            <v>44986</v>
          </cell>
          <cell r="D1925" t="str">
            <v>2 ARRENDAMIENTO Y/O ADQUISICIÓN DE INMUEBLES</v>
          </cell>
          <cell r="E1925" t="str">
            <v xml:space="preserve">ADMINISTRATIVO  </v>
          </cell>
          <cell r="F1925" t="str">
            <v>N/A</v>
          </cell>
          <cell r="G1925" t="str">
            <v>N/A</v>
          </cell>
          <cell r="H1925" t="str">
            <v>N/A</v>
          </cell>
          <cell r="I1925" t="str">
            <v>N/A</v>
          </cell>
          <cell r="J1925" t="str">
            <v>SONSON</v>
          </cell>
          <cell r="K1925" t="str">
            <v>EL ARRENDADOR concede a título de arrendamiento a EL ARRENDATARIO, quien lo acepta a igual título, el uso y goce con todos sus usos, costumbres, mejoras y anexidades, un local comercial ubicado en el Municipio de Sonsón – Antioquia en la CALLE 16 DIAGONAL 7-166 AL FRENTE DEL HOSPITAL SONSON, para llevar a cabo todas las actividades administrativas en cuanto a prestación de servicios de autorizaciones a los usuarios afiliados de SAVIA SALUD EPS.</v>
          </cell>
          <cell r="L1925">
            <v>14400000</v>
          </cell>
          <cell r="M1925">
            <v>0</v>
          </cell>
          <cell r="N1925">
            <v>0</v>
          </cell>
          <cell r="O1925"/>
          <cell r="P1925"/>
          <cell r="Q1925"/>
          <cell r="R1925"/>
          <cell r="S1925" t="str">
            <v>1 PERSONA NATURAL</v>
          </cell>
          <cell r="T1925" t="str">
            <v>3 CÉDULA DE CIUDADANÍA</v>
          </cell>
          <cell r="U1925">
            <v>1001440673</v>
          </cell>
        </row>
        <row r="1926">
          <cell r="B1926" t="str">
            <v>0044-2023</v>
          </cell>
          <cell r="C1926">
            <v>44993</v>
          </cell>
          <cell r="D1926" t="str">
            <v>23 PRESTACIÓN DE SERVICIOS</v>
          </cell>
          <cell r="E1926" t="str">
            <v xml:space="preserve">ADMINISTRATIVO  </v>
          </cell>
          <cell r="F1926" t="str">
            <v>N/A</v>
          </cell>
          <cell r="G1926" t="str">
            <v>N/A</v>
          </cell>
          <cell r="H1926" t="str">
            <v>N/A</v>
          </cell>
          <cell r="I1926" t="str">
            <v>N/A</v>
          </cell>
          <cell r="J1926" t="str">
            <v>MEDELLIN</v>
          </cell>
          <cell r="K1926" t="str">
            <v>Brindar servicios de asesoría y consultoría en asuntos jurídicos y judiciales, relacionados con gestiones ante los despachos judiciales y las entidades de derecho público, privado o mixto donde se adelanten cualquier clase de actuación de en la cual esté interesado o actúe como parte Savia Salud.</v>
          </cell>
          <cell r="L1926">
            <v>34800000</v>
          </cell>
          <cell r="M1926">
            <v>0</v>
          </cell>
          <cell r="N1926">
            <v>0</v>
          </cell>
          <cell r="O1926"/>
          <cell r="P1926"/>
          <cell r="Q1926"/>
          <cell r="R1926"/>
          <cell r="S1926" t="str">
            <v>1 PERSONA NATURAL</v>
          </cell>
          <cell r="T1926" t="str">
            <v>3 CÉDULA DE CIUDADANÍA</v>
          </cell>
          <cell r="U1926">
            <v>1152201741</v>
          </cell>
        </row>
        <row r="1927">
          <cell r="B1927" t="str">
            <v>0045-2023</v>
          </cell>
          <cell r="C1927">
            <v>44998</v>
          </cell>
          <cell r="D1927" t="str">
            <v>24 PRESTACIÓN DE SERVICIOS DE SALUD</v>
          </cell>
          <cell r="E1927" t="str">
            <v>SALUD</v>
          </cell>
          <cell r="F1927" t="str">
            <v>PRIVADA</v>
          </cell>
          <cell r="G1927" t="str">
            <v>CAPITA Y EVENTO</v>
          </cell>
          <cell r="H1927" t="str">
            <v>SUBSIDIADO Y CONTRIBUTIVO</v>
          </cell>
          <cell r="I1927" t="str">
            <v>BAJA</v>
          </cell>
          <cell r="J1927" t="str">
            <v>APARTADO</v>
          </cell>
          <cell r="K1927" t="str">
            <v>LA CONTRATISTA, se obliga a Prestar servicios integrales de salud de baja complejidad en la modalidad de Cápita y Evento a los afiliados del Régimen subsidiado, contributivo y
en estado de portabilidad y movilidad ascendente de Savia Salud EPS, del Municipio Apartado y que se encuentren debidamente registrados en la base de datos que dispone la EPS y con derecho a los servicios contenidos en el Plan de Beneficios de Salud y la atención en todos los servicios contratados como Prestador Primario.</v>
          </cell>
          <cell r="L1927">
            <v>11888939205</v>
          </cell>
          <cell r="M1927">
            <v>0</v>
          </cell>
          <cell r="N1927">
            <v>0</v>
          </cell>
          <cell r="O1927"/>
          <cell r="P1927"/>
          <cell r="Q1927"/>
          <cell r="R1927"/>
          <cell r="S1927" t="str">
            <v>2 PERSONA JURIDICA</v>
          </cell>
          <cell r="T1927" t="str">
            <v>1 NIT</v>
          </cell>
          <cell r="U1927">
            <v>900038926</v>
          </cell>
        </row>
        <row r="1928">
          <cell r="B1928" t="str">
            <v>0046-2023</v>
          </cell>
          <cell r="C1928">
            <v>44992</v>
          </cell>
          <cell r="D1928" t="str">
            <v>24 PRESTACIÓN DE SERVICIOS DE SALUD</v>
          </cell>
          <cell r="E1928" t="str">
            <v>SALUD</v>
          </cell>
          <cell r="F1928" t="str">
            <v>PRIVADA</v>
          </cell>
          <cell r="G1928" t="str">
            <v>EVENTO</v>
          </cell>
          <cell r="H1928" t="str">
            <v>SUBSIDIADO Y CONTRIBUTIVO</v>
          </cell>
          <cell r="I1928" t="str">
            <v>MEDIANA Y ALTA</v>
          </cell>
          <cell r="J1928" t="str">
            <v>CAUCASIA</v>
          </cell>
          <cell r="K1928" t="str">
            <v>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v>
          </cell>
          <cell r="L1928">
            <v>3231584856</v>
          </cell>
          <cell r="M1928">
            <v>0</v>
          </cell>
          <cell r="N1928">
            <v>0</v>
          </cell>
          <cell r="O1928"/>
          <cell r="P1928"/>
          <cell r="Q1928"/>
          <cell r="R1928"/>
          <cell r="S1928" t="str">
            <v>2 PERSONA JURIDICA</v>
          </cell>
          <cell r="T1928" t="str">
            <v>1 NIT</v>
          </cell>
          <cell r="U1928">
            <v>811002429</v>
          </cell>
        </row>
        <row r="1929">
          <cell r="B1929" t="str">
            <v>0047-2023</v>
          </cell>
          <cell r="C1929">
            <v>44986</v>
          </cell>
          <cell r="D1929" t="str">
            <v>24 PRESTACIÓN DE SERVICIOS DE SALUD</v>
          </cell>
          <cell r="E1929" t="str">
            <v>SALUD</v>
          </cell>
          <cell r="F1929" t="str">
            <v>PUBLICA</v>
          </cell>
          <cell r="G1929" t="str">
            <v>CAPITA Y EVENTO</v>
          </cell>
          <cell r="H1929" t="str">
            <v>SUBSIDIADO Y CONTRIBUTIVO</v>
          </cell>
          <cell r="I1929" t="str">
            <v>BAJA</v>
          </cell>
          <cell r="J1929" t="str">
            <v>CAUCASIA</v>
          </cell>
          <cell r="K1929" t="str">
            <v>LA CONTRATISTA, se obliga a 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Primario.</v>
          </cell>
          <cell r="L1929">
            <v>9352598208</v>
          </cell>
          <cell r="M1929">
            <v>0</v>
          </cell>
          <cell r="N1929">
            <v>0</v>
          </cell>
          <cell r="O1929"/>
          <cell r="P1929"/>
          <cell r="Q1929"/>
          <cell r="R1929"/>
          <cell r="S1929" t="str">
            <v>2 PERSONA JURIDICA</v>
          </cell>
          <cell r="T1929" t="str">
            <v>1 NIT</v>
          </cell>
          <cell r="U1929">
            <v>890980757</v>
          </cell>
        </row>
        <row r="1930">
          <cell r="B1930" t="str">
            <v>0048-2023</v>
          </cell>
          <cell r="C1930">
            <v>44986</v>
          </cell>
          <cell r="D1930" t="str">
            <v>24 PRESTACIÓN DE SERVICIOS DE SALUD</v>
          </cell>
          <cell r="E1930" t="str">
            <v>SALUD</v>
          </cell>
          <cell r="F1930" t="str">
            <v>PUBLICA</v>
          </cell>
          <cell r="G1930" t="str">
            <v>CAPITA Y EVENTO</v>
          </cell>
          <cell r="H1930" t="str">
            <v>SUBSIDIADO Y CONTRIBUTIVO</v>
          </cell>
          <cell r="I1930" t="str">
            <v>BAJA</v>
          </cell>
          <cell r="J1930" t="str">
            <v>PUERTO BERRIO</v>
          </cell>
          <cell r="K1930" t="str">
            <v>LA CONTRATISTA, se obliga a Prestar servicios integrales de salud de baja complejidad a los afiliados del Régimen subsidiado, contributivo y en estado de portabilidad y movilidad
de Savia Salud EPS, del Municipio de Puerto Berrio y del resto del Departamento de Antioquia, con derecho a los servicios contenidos en el Plan de Beneficios de Salud y la atención en todos los servicios contratados como Prestador Primario.</v>
          </cell>
          <cell r="L1930">
            <v>4686029100</v>
          </cell>
          <cell r="M1930">
            <v>0</v>
          </cell>
          <cell r="N1930">
            <v>0</v>
          </cell>
          <cell r="O1930"/>
          <cell r="P1930"/>
          <cell r="Q1930"/>
          <cell r="R1930"/>
          <cell r="S1930" t="str">
            <v>2 PERSONA JURIDICA</v>
          </cell>
          <cell r="T1930" t="str">
            <v>1 NIT</v>
          </cell>
          <cell r="U1930">
            <v>890980757</v>
          </cell>
        </row>
        <row r="1931">
          <cell r="B1931" t="str">
            <v>0049-2023</v>
          </cell>
          <cell r="C1931">
            <v>44991</v>
          </cell>
          <cell r="D1931" t="str">
            <v>24 PRESTACIÓN DE SERVICIOS DE SALUD</v>
          </cell>
          <cell r="E1931" t="str">
            <v>SALUD</v>
          </cell>
          <cell r="F1931" t="str">
            <v>PUBLICA</v>
          </cell>
          <cell r="G1931" t="str">
            <v>EVENTO</v>
          </cell>
          <cell r="H1931" t="str">
            <v>SUBSIDIADO Y CONTRIBUTIVO</v>
          </cell>
          <cell r="I1931" t="str">
            <v>BAJA</v>
          </cell>
          <cell r="J1931" t="str">
            <v>GIRALDO</v>
          </cell>
          <cell r="K1931" t="str">
            <v>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v>
          </cell>
          <cell r="L1931">
            <v>180000000</v>
          </cell>
          <cell r="M1931">
            <v>0</v>
          </cell>
          <cell r="N1931">
            <v>0</v>
          </cell>
          <cell r="O1931"/>
          <cell r="P1931"/>
          <cell r="Q1931"/>
          <cell r="R1931"/>
          <cell r="S1931" t="str">
            <v>2 PERSONA JURIDICA</v>
          </cell>
          <cell r="T1931" t="str">
            <v>1 NIT</v>
          </cell>
          <cell r="U1931">
            <v>890985703</v>
          </cell>
        </row>
        <row r="1932">
          <cell r="B1932" t="str">
            <v>0050-2023</v>
          </cell>
          <cell r="C1932">
            <v>44927</v>
          </cell>
          <cell r="D1932" t="str">
            <v>5 COMODATO</v>
          </cell>
          <cell r="E1932" t="str">
            <v xml:space="preserve">ADMINISTRATIVO  </v>
          </cell>
          <cell r="F1932" t="str">
            <v>N/A</v>
          </cell>
          <cell r="G1932" t="str">
            <v>N/A</v>
          </cell>
          <cell r="H1932" t="str">
            <v>N/A</v>
          </cell>
          <cell r="I1932" t="str">
            <v>N/A</v>
          </cell>
          <cell r="J1932" t="str">
            <v>MEDELLIN</v>
          </cell>
          <cell r="K1932" t="str">
            <v>El Comodante entrega el con el Acta de Entrega al comodatario y este recibe a título de comodato precario, el siguiente bien inmueble: Local 44-15 ubicado en el Centro Comercial
San Juan 80 de la ciudad de Medellín identificado con matrícula inmobiliaria 001-47075 de la Oficina de Registro de Instrumentos Públicos de Medellín Sur. No obstante, la tenencia del Local se entrega cómo cuerpo cierto. Para identificar el Local y sus linderos se adjunta el plano de localización correspondiente como Anexo 3 al presente Contrato.</v>
          </cell>
          <cell r="L1932">
            <v>0</v>
          </cell>
          <cell r="M1932"/>
          <cell r="N1932"/>
          <cell r="O1932"/>
          <cell r="P1932"/>
          <cell r="Q1932"/>
          <cell r="R1932"/>
          <cell r="S1932" t="str">
            <v>2 PERSONA JURIDICA</v>
          </cell>
          <cell r="T1932" t="str">
            <v>1 NIT</v>
          </cell>
          <cell r="U1932">
            <v>830089530</v>
          </cell>
        </row>
        <row r="1933">
          <cell r="B1933" t="str">
            <v>0051-2023</v>
          </cell>
          <cell r="C1933">
            <v>44991</v>
          </cell>
          <cell r="D1933" t="str">
            <v>24 PRESTACIÓN DE SERVICIOS DE SALUD</v>
          </cell>
          <cell r="E1933" t="str">
            <v>SALUD</v>
          </cell>
          <cell r="F1933" t="str">
            <v>PRIVADA</v>
          </cell>
          <cell r="G1933" t="str">
            <v>EVENTO</v>
          </cell>
          <cell r="H1933" t="str">
            <v>SUBSIDIADO Y CONTRIBUTIVO</v>
          </cell>
          <cell r="I1933" t="str">
            <v>MEDIANA</v>
          </cell>
          <cell r="J1933" t="str">
            <v>MEDELLIN</v>
          </cell>
          <cell r="K1933" t="str">
            <v>Prestación de servicios integrales de salud en las áreas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causales enunciadas por la a Corte Constitucional Colombiana.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2481 del 2020 y demás normas que la aclaren, modifiquen, adicionen o sustituyan.</v>
          </cell>
          <cell r="L1933">
            <v>1499950438</v>
          </cell>
          <cell r="M1933">
            <v>0</v>
          </cell>
          <cell r="N1933">
            <v>0</v>
          </cell>
          <cell r="O1933"/>
          <cell r="P1933"/>
          <cell r="Q1933"/>
          <cell r="R1933"/>
          <cell r="S1933" t="str">
            <v>2 PERSONA JURIDICA</v>
          </cell>
          <cell r="T1933" t="str">
            <v>1 NIT</v>
          </cell>
          <cell r="U1933">
            <v>860013779</v>
          </cell>
        </row>
        <row r="1934">
          <cell r="B1934" t="str">
            <v>0052-2023</v>
          </cell>
          <cell r="C1934">
            <v>44986</v>
          </cell>
          <cell r="D1934" t="str">
            <v>24 PRESTACIÓN DE SERVICIOS DE SALUD</v>
          </cell>
          <cell r="E1934" t="str">
            <v>SALUD</v>
          </cell>
          <cell r="F1934" t="str">
            <v>PRIVADA</v>
          </cell>
          <cell r="G1934" t="str">
            <v>CÁPITA</v>
          </cell>
          <cell r="H1934" t="str">
            <v>SUBSIDIADO Y CONTRIBUTIVO</v>
          </cell>
          <cell r="I1934" t="str">
            <v>N/A</v>
          </cell>
          <cell r="J1934" t="str">
            <v>MEDELLIN</v>
          </cell>
          <cell r="K1934" t="str">
            <v>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no financiados con cargo a la UPC.</v>
          </cell>
          <cell r="L1934">
            <v>13972026216</v>
          </cell>
          <cell r="M1934">
            <v>0</v>
          </cell>
          <cell r="N1934">
            <v>0</v>
          </cell>
          <cell r="O1934"/>
          <cell r="P1934"/>
          <cell r="Q1934"/>
          <cell r="R1934"/>
          <cell r="S1934" t="str">
            <v>2 PERSONA JURIDICA</v>
          </cell>
          <cell r="T1934" t="str">
            <v>1 NIT</v>
          </cell>
          <cell r="U1934">
            <v>830500960</v>
          </cell>
        </row>
        <row r="1935">
          <cell r="B1935" t="str">
            <v>0053-2023</v>
          </cell>
          <cell r="C1935">
            <v>44986</v>
          </cell>
          <cell r="D1935" t="str">
            <v>24 PRESTACIÓN DE SERVICIOS DE SALUD</v>
          </cell>
          <cell r="E1935" t="str">
            <v>SALUD</v>
          </cell>
          <cell r="F1935" t="str">
            <v>PRIVADA</v>
          </cell>
          <cell r="G1935" t="str">
            <v>EVENTO</v>
          </cell>
          <cell r="H1935" t="str">
            <v>SUBSIDIADO Y CONTRIBUTIVO</v>
          </cell>
          <cell r="I1935" t="str">
            <v>N/A</v>
          </cell>
          <cell r="J1935" t="str">
            <v>MEDELLIN</v>
          </cell>
          <cell r="K1935" t="str">
            <v>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no financiados con cargo a la UPC.</v>
          </cell>
          <cell r="L1935">
            <v>2577625296</v>
          </cell>
          <cell r="M1935">
            <v>0</v>
          </cell>
          <cell r="N1935">
            <v>0</v>
          </cell>
          <cell r="O1935"/>
          <cell r="P1935"/>
          <cell r="Q1935"/>
          <cell r="R1935"/>
          <cell r="S1935" t="str">
            <v>2 PERSONA JURIDICA</v>
          </cell>
          <cell r="T1935" t="str">
            <v>1 NIT</v>
          </cell>
          <cell r="U1935">
            <v>830500960</v>
          </cell>
        </row>
        <row r="1936">
          <cell r="B1936" t="str">
            <v>0054-2023</v>
          </cell>
          <cell r="C1936">
            <v>44994</v>
          </cell>
          <cell r="D1936" t="str">
            <v>24 PRESTACIÓN DE SERVICIOS DE SALUD</v>
          </cell>
          <cell r="E1936" t="str">
            <v>SALUD</v>
          </cell>
          <cell r="F1936" t="str">
            <v>PUBLICA</v>
          </cell>
          <cell r="G1936" t="str">
            <v>CAPITA Y EVENTO</v>
          </cell>
          <cell r="H1936" t="str">
            <v>SUBSIDIADO Y CONTRIBUTIVO</v>
          </cell>
          <cell r="I1936" t="str">
            <v>BAJA</v>
          </cell>
          <cell r="J1936" t="str">
            <v>YOLOMBO</v>
          </cell>
          <cell r="K1936" t="str">
            <v>LA CONTRATISTA, se obliga a Prestar servicios integrales de salud de baja complejidad en la modalidad de Cápita y Evento a los afiliados del Régimen subsidiado, contributivo y en
estado de portabilidad y movilidad ascendente de Savia Salud EPS, del Municipio de Yolombo y que se encuentren debidamente registrados en la base de datos que dispone la EPS y con derecho a los servicios contenidos en el Plan de Beneficios de Salud y la atención en todos los servicios contratados como Prestador Primario..</v>
          </cell>
          <cell r="L1936">
            <v>2065545154</v>
          </cell>
          <cell r="M1936">
            <v>0</v>
          </cell>
          <cell r="N1936">
            <v>0</v>
          </cell>
          <cell r="O1936"/>
          <cell r="P1936"/>
          <cell r="Q1936"/>
          <cell r="R1936"/>
          <cell r="S1936" t="str">
            <v>2 PERSONA JURIDICA</v>
          </cell>
          <cell r="T1936" t="str">
            <v>1 NIT</v>
          </cell>
          <cell r="U1936">
            <v>890981536</v>
          </cell>
        </row>
        <row r="1937">
          <cell r="B1937" t="str">
            <v>0055-2023</v>
          </cell>
          <cell r="C1937">
            <v>44994</v>
          </cell>
          <cell r="D1937" t="str">
            <v>24 PRESTACIÓN DE SERVICIOS DE SALUD</v>
          </cell>
          <cell r="E1937" t="str">
            <v>SALUD</v>
          </cell>
          <cell r="F1937" t="str">
            <v>PUBLICA</v>
          </cell>
          <cell r="G1937" t="str">
            <v>EVENTO</v>
          </cell>
          <cell r="H1937" t="str">
            <v>SUBSIDIADO Y CONTRIBUTIVO</v>
          </cell>
          <cell r="I1937" t="str">
            <v>MEDIANA</v>
          </cell>
          <cell r="J1937" t="str">
            <v>YOLOMBO</v>
          </cell>
          <cell r="K1937" t="str">
            <v>LA CONTRATISTA, se obliga a prestar servicios integrales de salud de mediana complejidad a los afiliados del Régimen subsidiado, contributivo y en estado de portabilidad y movilidad de Savia Salud EPS, del Municipio de Yolombo y que se encuentran debidamente registrados en las bases de datos que dispone la EPS y con derecho a los servicios contenidos en el Plan de Beneficios de Salud y la atención en todos los servicios contratados como Prestador Complementario.</v>
          </cell>
          <cell r="L1937">
            <v>18000000000</v>
          </cell>
          <cell r="M1937">
            <v>0</v>
          </cell>
          <cell r="N1937">
            <v>0</v>
          </cell>
          <cell r="O1937"/>
          <cell r="P1937"/>
          <cell r="Q1937"/>
          <cell r="R1937"/>
          <cell r="S1937" t="str">
            <v>2 PERSONA JURIDICA</v>
          </cell>
          <cell r="T1937" t="str">
            <v>1 NIT</v>
          </cell>
          <cell r="U1937">
            <v>890981536</v>
          </cell>
        </row>
        <row r="1938">
          <cell r="B1938" t="str">
            <v>0056-2023</v>
          </cell>
          <cell r="C1938">
            <v>45043</v>
          </cell>
          <cell r="D1938" t="str">
            <v>24 PRESTACIÓN DE SERVICIOS DE SALUD</v>
          </cell>
          <cell r="E1938" t="str">
            <v>SALUD</v>
          </cell>
          <cell r="F1938" t="str">
            <v>PRIVADA</v>
          </cell>
          <cell r="G1938" t="str">
            <v>EVENTO</v>
          </cell>
          <cell r="H1938" t="str">
            <v>SUBSIDIADO Y CONTRIBUTIVO</v>
          </cell>
          <cell r="I1938" t="str">
            <v>MEDIANA</v>
          </cell>
          <cell r="J1938" t="str">
            <v>MEDELLIN</v>
          </cell>
          <cell r="K1938" t="str">
            <v>Prestación de servicios de salud de hospitalización de mediana complejidad bajo la modalidad de hospital día, promoviendo los egresos hospitalarios tempranos, a los afiliados a Savia Salud EPS ubicados en el Valle de Aburrá.</v>
          </cell>
          <cell r="L1938">
            <v>4500000000</v>
          </cell>
          <cell r="M1938"/>
          <cell r="N1938"/>
          <cell r="O1938"/>
          <cell r="P1938"/>
          <cell r="Q1938"/>
          <cell r="R1938"/>
          <cell r="S1938" t="str">
            <v>2 PERSONA JURIDICA</v>
          </cell>
          <cell r="T1938" t="str">
            <v>1 NIT</v>
          </cell>
          <cell r="U1938">
            <v>900298928</v>
          </cell>
        </row>
        <row r="1939">
          <cell r="B1939" t="str">
            <v>0057-2023</v>
          </cell>
          <cell r="C1939">
            <v>45000</v>
          </cell>
          <cell r="D1939" t="str">
            <v>24 PRESTACIÓN DE SERVICIOS DE SALUD</v>
          </cell>
          <cell r="E1939" t="str">
            <v>SALUD</v>
          </cell>
          <cell r="F1939" t="str">
            <v>PRIVADA</v>
          </cell>
          <cell r="G1939" t="str">
            <v>EVENTO</v>
          </cell>
          <cell r="H1939" t="str">
            <v>SUBSIDIADO Y CONTRIBUTIVO</v>
          </cell>
          <cell r="I1939" t="str">
            <v>MEDIANA</v>
          </cell>
          <cell r="J1939" t="str">
            <v>MEDELLIN</v>
          </cell>
          <cell r="K1939" t="str">
            <v>PRESTAR SERVICIOS, ACTIVIDADES Y TECNOLOGÍAS INTEGRALES EN EL CAMPO DE LA SALUD AUDITIVA, PRESTANDO CONSULTA DE FONOAUDIOLOGÍA, AUDIOLOGÍA, OTOLOGÍA Y OTORRINOLARINGOLOGÍA, REALIZACIÓN DE PRUEBAS AUDIOLÓGICAS Y ADAPTACIÓN DE PRÓTESIS AUDITIVAS, EN EL ÁMBITO AMBULATORIO A LOS AFILIADOS, TANTO DEL RÉGIMEN SUBSIDIADO COMO CONTRIBUTIVO (MOVILIDAD), RESIDENTES EN EL DEPARTAMENTO DE ANTIOQUIA, ASÍ COMO LOS AFILIADOS EN ESTADO DE PORTABILIDAD, CON DERECHO A LOS SERVICIOS CONTENIDOS EN EL PLAN DE BENEFICIOS EN SALUD -FBS.</v>
          </cell>
          <cell r="L1939">
            <v>1489263000</v>
          </cell>
          <cell r="M1939">
            <v>0</v>
          </cell>
          <cell r="N1939">
            <v>0</v>
          </cell>
          <cell r="O1939"/>
          <cell r="P1939"/>
          <cell r="Q1939"/>
          <cell r="R1939"/>
          <cell r="S1939" t="str">
            <v>2 PERSONA JURIDICA</v>
          </cell>
          <cell r="T1939" t="str">
            <v>1 NIT</v>
          </cell>
          <cell r="U1939">
            <v>890928334</v>
          </cell>
        </row>
        <row r="1940">
          <cell r="B1940" t="str">
            <v>0058-2023</v>
          </cell>
          <cell r="C1940">
            <v>45028</v>
          </cell>
          <cell r="D1940" t="str">
            <v>23 PRESTACIÓN DE SERVICIOS</v>
          </cell>
          <cell r="E1940" t="str">
            <v xml:space="preserve">ADMINISTRATIVO  </v>
          </cell>
          <cell r="F1940" t="str">
            <v>N/A</v>
          </cell>
          <cell r="G1940" t="str">
            <v>N/A</v>
          </cell>
          <cell r="H1940" t="str">
            <v>N/A</v>
          </cell>
          <cell r="I1940" t="str">
            <v>N/A</v>
          </cell>
          <cell r="J1940" t="str">
            <v>MEDELLIN</v>
          </cell>
          <cell r="K1940" t="str">
            <v>Prestar servicio de desarrollo, administración y sostenimiento del sitio web de Savia Salud EPS, así como la asesoría, capacitación y el acompañamiento en el desarrollo.</v>
          </cell>
          <cell r="L1940">
            <v>37128000</v>
          </cell>
          <cell r="M1940"/>
          <cell r="N1940"/>
          <cell r="O1940"/>
          <cell r="P1940"/>
          <cell r="Q1940"/>
          <cell r="R1940"/>
          <cell r="S1940" t="str">
            <v>2 PERSONA JURIDICA</v>
          </cell>
          <cell r="T1940" t="str">
            <v>1 NIT</v>
          </cell>
          <cell r="U1940">
            <v>901259144</v>
          </cell>
        </row>
        <row r="1941">
          <cell r="B1941" t="str">
            <v>0059-2023</v>
          </cell>
          <cell r="C1941">
            <v>45013</v>
          </cell>
          <cell r="D1941" t="str">
            <v>24 PRESTACIÓN DE SERVICIOS DE SALUD</v>
          </cell>
          <cell r="E1941" t="str">
            <v>SALUD</v>
          </cell>
          <cell r="F1941" t="str">
            <v>PUBLICA</v>
          </cell>
          <cell r="G1941" t="str">
            <v>CAPITA Y EVENTO</v>
          </cell>
          <cell r="H1941" t="str">
            <v>SUBSIDIADO Y CONTRIBUTIVO</v>
          </cell>
          <cell r="I1941" t="str">
            <v>BAJA</v>
          </cell>
          <cell r="J1941" t="str">
            <v>CIUDAD BOLIVAR</v>
          </cell>
          <cell r="K1941" t="str">
            <v>LA CONTRATISTA, se obliga a Prestar servicios integrales de salud de baja complejidad en la modalidad de Cápita y Evento a los afiliados del Régimen subsidiado, contributivo y en estado de portabilidad y movilidad ascendente de Savia Salud EPS, del Municipio de Bolívar y que se encuentren debidamente registrados en la base de datos que dispone la EPS y con derecho a los servicios contenidos en el Plan de Beneficios de Salud y la atención en todos los servicios contratados como Prestador Primario.</v>
          </cell>
          <cell r="L1941">
            <v>2992855098</v>
          </cell>
          <cell r="M1941"/>
          <cell r="N1941"/>
          <cell r="O1941"/>
          <cell r="P1941"/>
          <cell r="Q1941"/>
          <cell r="R1941"/>
          <cell r="S1941" t="str">
            <v>2 PERSONA JURIDICA</v>
          </cell>
          <cell r="T1941" t="str">
            <v>1 NIT</v>
          </cell>
          <cell r="U1941">
            <v>890907241</v>
          </cell>
        </row>
        <row r="1942">
          <cell r="B1942" t="str">
            <v>0060-2023</v>
          </cell>
          <cell r="C1942">
            <v>45013</v>
          </cell>
          <cell r="D1942" t="str">
            <v>24 PRESTACIÓN DE SERVICIOS DE SALUD</v>
          </cell>
          <cell r="E1942" t="str">
            <v>SALUD</v>
          </cell>
          <cell r="F1942" t="str">
            <v>PUBLICA</v>
          </cell>
          <cell r="G1942" t="str">
            <v>CAPITA Y EVENTO</v>
          </cell>
          <cell r="H1942" t="str">
            <v>SUBSIDIADO Y CONTRIBUTIVO</v>
          </cell>
          <cell r="I1942" t="str">
            <v>BAJA</v>
          </cell>
          <cell r="J1942" t="str">
            <v>MARINILLA</v>
          </cell>
          <cell r="K1942" t="str">
            <v>LA CONTRATISTA, se obliga a prestar servicios integrales de salud de baja complejidad a los afiliados del Régimen subsidiado, contributivo y en estado de portabilidad y movilidad
de Savia Salud EPS, del Municipio de Marinilla y que se encuentren debidamente registrados en la base de datos que dispone la EPS y con derecho a los servicios contenidos en el Plan de Beneficios de Salud y la atención en todos los servicios contratados como Prestador Primario.</v>
          </cell>
          <cell r="L1942">
            <v>5957303460</v>
          </cell>
          <cell r="M1942"/>
          <cell r="N1942"/>
          <cell r="O1942"/>
          <cell r="P1942"/>
          <cell r="Q1942"/>
          <cell r="R1942"/>
          <cell r="S1942" t="str">
            <v>2 PERSONA JURIDICA</v>
          </cell>
          <cell r="T1942" t="str">
            <v>1 NIT</v>
          </cell>
          <cell r="U1942">
            <v>890980752</v>
          </cell>
        </row>
        <row r="1943">
          <cell r="B1943" t="str">
            <v>0061-2023</v>
          </cell>
          <cell r="C1943">
            <v>45013</v>
          </cell>
          <cell r="D1943" t="str">
            <v>24 PRESTACIÓN DE SERVICIOS DE SALUD</v>
          </cell>
          <cell r="E1943" t="str">
            <v>SALUD</v>
          </cell>
          <cell r="F1943" t="str">
            <v>PUBLICA</v>
          </cell>
          <cell r="G1943" t="str">
            <v>CAPITA Y EVENTO</v>
          </cell>
          <cell r="H1943" t="str">
            <v>SUBSIDIADO Y CONTRIBUTIVO</v>
          </cell>
          <cell r="I1943" t="str">
            <v>BAJA</v>
          </cell>
          <cell r="J1943" t="str">
            <v>LA ESTRELLA</v>
          </cell>
          <cell r="K1943" t="str">
            <v>LA CONTRATISTA, se obliga a Prestar servicios integrales de salud de baja complejidad a los afiliados del Régimen subsidiado, contributivo y en estado de portabilidad y movilidad
de Savia Salud EPS, del Municipio La Estrella y que se encuentren debidamente registrados en la base de datos que dispone la EPS y con derecho a los servicios contenidos en el Plan de Beneficios de Salud y la atención en todos los servicios contratados como Prestador Primario.</v>
          </cell>
          <cell r="L1943">
            <v>2743717584</v>
          </cell>
          <cell r="M1943"/>
          <cell r="N1943"/>
          <cell r="O1943"/>
          <cell r="P1943"/>
          <cell r="Q1943"/>
          <cell r="R1943"/>
          <cell r="S1943" t="str">
            <v>2 PERSONA JURIDICA</v>
          </cell>
          <cell r="T1943" t="str">
            <v>1 NIT</v>
          </cell>
          <cell r="U1943">
            <v>800138968</v>
          </cell>
        </row>
        <row r="1944">
          <cell r="B1944" t="str">
            <v>0062-2023</v>
          </cell>
          <cell r="C1944">
            <v>45015</v>
          </cell>
          <cell r="D1944" t="str">
            <v>24 PRESTACIÓN DE SERVICIOS DE SALUD</v>
          </cell>
          <cell r="E1944" t="str">
            <v>SALUD</v>
          </cell>
          <cell r="F1944" t="str">
            <v>PUBLICA</v>
          </cell>
          <cell r="G1944" t="str">
            <v>CAPITA Y EVENTO</v>
          </cell>
          <cell r="H1944" t="str">
            <v>SUBSIDIADO Y CONTRIBUTIVO</v>
          </cell>
          <cell r="I1944" t="str">
            <v>BAJA</v>
          </cell>
          <cell r="J1944" t="str">
            <v>CARAMANTA</v>
          </cell>
          <cell r="K1944" t="str">
            <v>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salud y la atención en todos los servicios contratados como prestador primario. Lo anterior, de conformidad con ls condiciones establecidas en el anexo denominado “servicios,
actividades y tecnologías en salud (anexo técnico)”, que hace parte integral de este contrato.</v>
          </cell>
          <cell r="L1944">
            <v>975857664</v>
          </cell>
          <cell r="M1944">
            <v>0</v>
          </cell>
          <cell r="N1944">
            <v>0</v>
          </cell>
          <cell r="O1944"/>
          <cell r="P1944"/>
          <cell r="Q1944"/>
          <cell r="R1944"/>
          <cell r="S1944" t="str">
            <v>2 PERSONA JURIDICA</v>
          </cell>
          <cell r="T1944" t="str">
            <v>1 NIT</v>
          </cell>
          <cell r="U1944">
            <v>890981163</v>
          </cell>
        </row>
        <row r="1945">
          <cell r="B1945" t="str">
            <v>0063-2023</v>
          </cell>
          <cell r="C1945">
            <v>45017</v>
          </cell>
          <cell r="D1945" t="str">
            <v>24 PRESTACIÓN DE SERVICIOS DE SALUD</v>
          </cell>
          <cell r="E1945" t="str">
            <v>SALUD</v>
          </cell>
          <cell r="F1945" t="str">
            <v>PRIVADA</v>
          </cell>
          <cell r="G1945" t="str">
            <v>CAPITA Y EVENTO</v>
          </cell>
          <cell r="H1945" t="str">
            <v>SUBSIDIADO Y CONTRIBUTIVO</v>
          </cell>
          <cell r="I1945" t="str">
            <v>BAJA</v>
          </cell>
          <cell r="J1945" t="str">
            <v>SANTA ROSA DE OSOS</v>
          </cell>
          <cell r="K1945" t="str">
            <v>LA CONTRATISTA, se obliga a prestar servicios integrales de salud de baja complejidad en la modalidad de Cápita y Evento a los afiliados del Régimen subsidiado, contributivo y en estado de portabilidad y movilidad ascendente de Savia Salud EPS, del Municipio de Santa Rosa de Osos y que se encuentren debidamente registrados en la base de datos que dispone la EPS y con derecho a los servicios contenidos en el Plan de Beneficios de Salud y la atención en todos los servicios contratados como Prestador Primario.</v>
          </cell>
          <cell r="L1945">
            <v>4962183869</v>
          </cell>
          <cell r="M1945"/>
          <cell r="N1945"/>
          <cell r="O1945"/>
          <cell r="P1945"/>
          <cell r="Q1945"/>
          <cell r="R1945"/>
          <cell r="S1945" t="str">
            <v>2 PERSONA JURIDICA</v>
          </cell>
          <cell r="T1945" t="str">
            <v>1 NIT</v>
          </cell>
          <cell r="U1945">
            <v>901249947</v>
          </cell>
        </row>
        <row r="1946">
          <cell r="B1946" t="str">
            <v>0064-2023</v>
          </cell>
          <cell r="C1946">
            <v>45015</v>
          </cell>
          <cell r="D1946" t="str">
            <v>24 PRESTACIÓN DE SERVICIOS DE SALUD</v>
          </cell>
          <cell r="E1946" t="str">
            <v>SALUD</v>
          </cell>
          <cell r="F1946" t="str">
            <v>PUBLICA</v>
          </cell>
          <cell r="G1946" t="str">
            <v>CAPITA Y EVENTO</v>
          </cell>
          <cell r="H1946" t="str">
            <v>SUBSIDIADO Y CONTRIBUTIVO</v>
          </cell>
          <cell r="I1946" t="str">
            <v>BAJA</v>
          </cell>
          <cell r="J1946" t="str">
            <v>CAICEDO</v>
          </cell>
          <cell r="K1946" t="str">
            <v>LA CONTRATISTA, se obliga a 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 contratados como prestador primario.</v>
          </cell>
          <cell r="L1946">
            <v>1973070432</v>
          </cell>
          <cell r="M1946"/>
          <cell r="N1946"/>
          <cell r="O1946"/>
          <cell r="P1946"/>
          <cell r="Q1946"/>
          <cell r="R1946"/>
          <cell r="S1946" t="str">
            <v>2 PERSONA JURIDICA</v>
          </cell>
          <cell r="T1946" t="str">
            <v>1 NIT</v>
          </cell>
          <cell r="U1946">
            <v>800037244</v>
          </cell>
        </row>
        <row r="1947">
          <cell r="B1947" t="str">
            <v>0065-2023</v>
          </cell>
          <cell r="C1947">
            <v>45015</v>
          </cell>
          <cell r="D1947" t="str">
            <v>24 PRESTACIÓN DE SERVICIOS DE SALUD</v>
          </cell>
          <cell r="E1947" t="str">
            <v>SALUD</v>
          </cell>
          <cell r="F1947" t="str">
            <v>PUBLICA</v>
          </cell>
          <cell r="G1947" t="str">
            <v>CAPITA Y EVENTO</v>
          </cell>
          <cell r="H1947" t="str">
            <v>SUBSIDIADO Y CONTRIBUTIVO</v>
          </cell>
          <cell r="I1947" t="str">
            <v>BAJA</v>
          </cell>
          <cell r="J1947" t="str">
            <v>ANZA</v>
          </cell>
          <cell r="K1947" t="str">
            <v>LA CONTRATISTA, se obliga a prestar servicios integrales de salud de baja complejidad a los afiliados del régimen subsidiado, contributivo y en estado de portabilidad y movilidad
de Savia Salud EPS, del municipio de Anzá y que se encuentren debidamente registrados en la base de datos que dispone la EPS y con derecho a los servicios contenidos en el plan de beneficios de salud y la atención en todos los servicios contratados como prestador primario.</v>
          </cell>
          <cell r="L1947">
            <v>1522974480</v>
          </cell>
          <cell r="M1947"/>
          <cell r="N1947"/>
          <cell r="O1947"/>
          <cell r="P1947"/>
          <cell r="Q1947"/>
          <cell r="R1947"/>
          <cell r="S1947" t="str">
            <v>2 PERSONA JURIDICA</v>
          </cell>
          <cell r="T1947" t="str">
            <v>1 NIT</v>
          </cell>
          <cell r="U1947">
            <v>890397282</v>
          </cell>
        </row>
        <row r="1948">
          <cell r="B1948" t="str">
            <v>0066-2023</v>
          </cell>
          <cell r="C1948">
            <v>45017</v>
          </cell>
          <cell r="D1948" t="str">
            <v>24 PRESTACIÓN DE SERVICIOS DE SALUD</v>
          </cell>
          <cell r="E1948" t="str">
            <v>SALUD</v>
          </cell>
          <cell r="F1948" t="str">
            <v>PUBLICA</v>
          </cell>
          <cell r="G1948" t="str">
            <v>CAPITA Y EVENTO</v>
          </cell>
          <cell r="H1948" t="str">
            <v>SUBSIDIADO Y CONTRIBUTIVO</v>
          </cell>
          <cell r="I1948" t="str">
            <v>BAJA</v>
          </cell>
          <cell r="J1948" t="str">
            <v>CONCEPCIÓN</v>
          </cell>
          <cell r="K1948" t="str">
            <v>LA CONTRATISTA, se obliga a prestar servicios integrales de salud de baja complejidad a los afiliados del Régimen subsidiado, contributivo y en estado de portabilidad y movilidad
de Savia Salud EPS, del Municipio de Concepción y que se encuentren debidamente registrados en la base de datos que dispone la EPS y con derecho a los servicios contenidos en el Plan de Beneficios de Salud y la atención en todos los servicios contratados como Prestador Primario.</v>
          </cell>
          <cell r="L1948">
            <v>692102028</v>
          </cell>
          <cell r="M1948"/>
          <cell r="N1948"/>
          <cell r="O1948"/>
          <cell r="P1948"/>
          <cell r="Q1948"/>
          <cell r="R1948"/>
          <cell r="S1948" t="str">
            <v>2 PERSONA JURIDICA</v>
          </cell>
          <cell r="T1948" t="str">
            <v>1 NIT</v>
          </cell>
          <cell r="U1948">
            <v>890980512</v>
          </cell>
        </row>
        <row r="1949">
          <cell r="B1949" t="str">
            <v>0067-2023</v>
          </cell>
          <cell r="C1949">
            <v>45017</v>
          </cell>
          <cell r="D1949" t="str">
            <v>24 PRESTACIÓN DE SERVICIOS DE SALUD</v>
          </cell>
          <cell r="E1949" t="str">
            <v>SALUD</v>
          </cell>
          <cell r="F1949" t="str">
            <v>PUBLICA</v>
          </cell>
          <cell r="G1949" t="str">
            <v>EVENTO</v>
          </cell>
          <cell r="H1949" t="str">
            <v>SUBSIDIADO Y CONTRIBUTIVO</v>
          </cell>
          <cell r="I1949" t="str">
            <v>MEDIANA</v>
          </cell>
          <cell r="J1949" t="str">
            <v>CIUDAD BOLIVAR</v>
          </cell>
          <cell r="K1949" t="str">
            <v>LA CONTRATISTA, se obliga a prestar servicios integrales de salud de mediana complejidad a los afiliados del Régimen subsidiado, contributivo y en estado de portabilidad y movilidad de Savia Salud EPS, del Municipio de Bolívar y que se encuentran debidamente registrados en las bases de datos que dispone la EPS y con derecho a los servicios contenidos en el Plan de Beneficios de Salud y la atención en todos los servicios contratados como Prestador Complementario.</v>
          </cell>
          <cell r="L1949">
            <v>2800418949</v>
          </cell>
          <cell r="M1949"/>
          <cell r="N1949"/>
          <cell r="O1949"/>
          <cell r="P1949"/>
          <cell r="Q1949"/>
          <cell r="R1949"/>
          <cell r="S1949" t="str">
            <v>2 PERSONA JURIDICA</v>
          </cell>
          <cell r="T1949" t="str">
            <v>1 NIT</v>
          </cell>
          <cell r="U1949">
            <v>890907241</v>
          </cell>
        </row>
        <row r="1950">
          <cell r="B1950" t="str">
            <v>0068-2023</v>
          </cell>
          <cell r="C1950">
            <v>45016</v>
          </cell>
          <cell r="D1950" t="str">
            <v>24 PRESTACIÓN DE SERVICIOS DE SALUD</v>
          </cell>
          <cell r="E1950" t="str">
            <v>SALUD</v>
          </cell>
          <cell r="F1950" t="str">
            <v>PRIVADA</v>
          </cell>
          <cell r="G1950" t="str">
            <v>EVENTO</v>
          </cell>
          <cell r="H1950" t="str">
            <v>SUBSIDIADO Y CONTRIBUTIVO</v>
          </cell>
          <cell r="I1950" t="str">
            <v>MEDIANA</v>
          </cell>
          <cell r="J1950" t="str">
            <v>MEDELLIN</v>
          </cell>
          <cell r="K1950" t="str">
            <v>Prestar servicios de apoyo diagnóstico y complementación terapéutica (imágenes ionizantes y no ionizantes) de mediana complejidad, en el ámbito ambulatorio y hospitalario para los afiliados de Savia Salud EPS tanto del régimen subsidiado como contributivo en movilidad y portabilidad, residentes en el departamento de Antioquia, con derecho a los servicios contenidos en el plan de beneficios de salud y la atención en todos los servicios contratados como prestador complementario.</v>
          </cell>
          <cell r="L1950">
            <v>1800000000</v>
          </cell>
          <cell r="M1950"/>
          <cell r="N1950"/>
          <cell r="O1950"/>
          <cell r="P1950"/>
          <cell r="Q1950"/>
          <cell r="R1950"/>
          <cell r="S1950" t="str">
            <v>2 PERSONA JURIDICA</v>
          </cell>
          <cell r="T1950" t="str">
            <v>1 NIT</v>
          </cell>
          <cell r="U1950">
            <v>900839212</v>
          </cell>
        </row>
        <row r="1951">
          <cell r="B1951" t="str">
            <v>0069-2023</v>
          </cell>
          <cell r="C1951">
            <v>45016</v>
          </cell>
          <cell r="D1951" t="str">
            <v>24 PRESTACIÓN DE SERVICIOS DE SALUD</v>
          </cell>
          <cell r="E1951" t="str">
            <v>SALUD</v>
          </cell>
          <cell r="F1951" t="str">
            <v>PRIVADA</v>
          </cell>
          <cell r="G1951" t="str">
            <v>EVENTO</v>
          </cell>
          <cell r="H1951" t="str">
            <v>SUBSIDIADO Y CONTRIBUTIVO</v>
          </cell>
          <cell r="I1951" t="str">
            <v>MEDIANA</v>
          </cell>
          <cell r="J1951" t="str">
            <v>MEDELLIN</v>
          </cell>
          <cell r="K1951" t="str">
            <v>Suministrar servicios odontológicos especializados y atención odontológica de urgencias (general y especializada) a los afiliados de SAVIA SALUD EPS del Departamento de Antioquia, en los regímenes subsidiado y contributivo.</v>
          </cell>
          <cell r="L1951">
            <v>48000000</v>
          </cell>
          <cell r="M1951">
            <v>0</v>
          </cell>
          <cell r="N1951">
            <v>0</v>
          </cell>
          <cell r="O1951"/>
          <cell r="P1951"/>
          <cell r="Q1951"/>
          <cell r="R1951"/>
          <cell r="S1951" t="str">
            <v>2 PERSONA JURIDICA</v>
          </cell>
          <cell r="T1951" t="str">
            <v>1 NIT</v>
          </cell>
          <cell r="U1951">
            <v>800166631</v>
          </cell>
        </row>
        <row r="1952">
          <cell r="B1952" t="str">
            <v>0071-2023</v>
          </cell>
          <cell r="C1952">
            <v>45015</v>
          </cell>
          <cell r="D1952" t="str">
            <v>24 PRESTACIÓN DE SERVICIOS DE SALUD</v>
          </cell>
          <cell r="E1952" t="str">
            <v>SALUD</v>
          </cell>
          <cell r="F1952" t="str">
            <v>PUBLICA</v>
          </cell>
          <cell r="G1952" t="str">
            <v>EVENTO</v>
          </cell>
          <cell r="H1952" t="str">
            <v>SUBSIDIADO Y CONTRIBUTIVO</v>
          </cell>
          <cell r="I1952" t="str">
            <v>BAJA</v>
          </cell>
          <cell r="J1952" t="str">
            <v>ANGELOPOLIS</v>
          </cell>
          <cell r="K1952" t="str">
            <v>Prestar servicios integrales de salud de baja complejidad a los afiliados del régimen subsidiado, contributivo y en estado de portabilidad y movilidad de Savia Salud EPS, del municipio de Angelópolis y que se encuentren debidamente registrados en la base de datos que dispone la EPS y con derecho a los servicios contenidos en el plan de beneficios de salud y la atención en todos los servicios contratados como prestador primario.</v>
          </cell>
          <cell r="L1952">
            <v>160726452</v>
          </cell>
          <cell r="M1952"/>
          <cell r="N1952"/>
          <cell r="O1952"/>
          <cell r="P1952"/>
          <cell r="Q1952"/>
          <cell r="R1952"/>
          <cell r="S1952" t="str">
            <v>2 PERSONA JURIDICA</v>
          </cell>
          <cell r="T1952" t="str">
            <v>1 NIT</v>
          </cell>
          <cell r="U1952">
            <v>890980959</v>
          </cell>
        </row>
        <row r="1953">
          <cell r="B1953" t="str">
            <v>0072-2023</v>
          </cell>
          <cell r="C1953">
            <v>45017</v>
          </cell>
          <cell r="D1953" t="str">
            <v>24 PRESTACIÓN DE SERVICIOS DE SALUD</v>
          </cell>
          <cell r="E1953" t="str">
            <v>SALUD</v>
          </cell>
          <cell r="F1953" t="str">
            <v>PUBLICA</v>
          </cell>
          <cell r="G1953" t="str">
            <v>EVENTO</v>
          </cell>
          <cell r="H1953" t="str">
            <v>SUBSIDIADO Y CONTRIBUTIVO</v>
          </cell>
          <cell r="I1953" t="str">
            <v>MEDIANA Y ALTA</v>
          </cell>
          <cell r="J1953" t="str">
            <v>MEDELLIN</v>
          </cell>
          <cell r="K1953" t="str">
            <v>LA CONTRATISTA, se obliga a prestar servicios integrales de salud mental de mediana y alta complejidad que se encuentren habilitados por el prestador complementario de acuerdo con la oferta de servicios aprobada para la población afiliada al régimen subsidiado y contributivo de Savia Salud EPS, ubicada en el departamento de Antioquia y en condición de
portabilidad dentro de este.</v>
          </cell>
          <cell r="L1953">
            <v>600000000</v>
          </cell>
          <cell r="M1953"/>
          <cell r="N1953"/>
          <cell r="O1953"/>
          <cell r="P1953"/>
          <cell r="Q1953"/>
          <cell r="R1953"/>
          <cell r="S1953" t="str">
            <v>2 PERSONA JURIDICA</v>
          </cell>
          <cell r="T1953" t="str">
            <v>1 NIT</v>
          </cell>
          <cell r="U1953">
            <v>890985405</v>
          </cell>
        </row>
        <row r="1954">
          <cell r="B1954" t="str">
            <v>0073-2023</v>
          </cell>
          <cell r="C1954">
            <v>45017</v>
          </cell>
          <cell r="D1954" t="str">
            <v>24 PRESTACIÓN DE SERVICIOS DE SALUD</v>
          </cell>
          <cell r="E1954" t="str">
            <v>SALUD</v>
          </cell>
          <cell r="F1954" t="str">
            <v>PUBLICA</v>
          </cell>
          <cell r="G1954" t="str">
            <v>CAPITA Y EVENTO</v>
          </cell>
          <cell r="H1954" t="str">
            <v>SUBSIDIADO Y CONTRIBUTIVO</v>
          </cell>
          <cell r="I1954" t="str">
            <v>BAJA</v>
          </cell>
          <cell r="J1954" t="str">
            <v>COPACABANA</v>
          </cell>
          <cell r="K1954" t="str">
            <v>LA CONTRATISTA, se obliga a prestar servicios integrales de salud de baja complejidad a los afiliados del Régimen subsidiado, contributivo y en estado de portabilidad y movilidad
de Savia Salud EPS, del Municipio de Copacabana y que se encuentren debidamente registrados en la base de datos que dispone la EPS y con derecho a los servicios contenidos en el Plan de Beneficios de Salud y la atención en todos los servicios contratados como Prestador Primario.</v>
          </cell>
          <cell r="L1954">
            <v>4283399628</v>
          </cell>
          <cell r="M1954"/>
          <cell r="N1954"/>
          <cell r="O1954"/>
          <cell r="P1954"/>
          <cell r="Q1954"/>
          <cell r="R1954"/>
          <cell r="S1954" t="str">
            <v>2 PERSONA JURIDICA</v>
          </cell>
          <cell r="T1954" t="str">
            <v>1 NIT</v>
          </cell>
          <cell r="U1954">
            <v>890980949</v>
          </cell>
        </row>
        <row r="1955">
          <cell r="B1955" t="str">
            <v>0074-2023</v>
          </cell>
          <cell r="C1955">
            <v>45044</v>
          </cell>
          <cell r="D1955" t="str">
            <v>24 PRESTACIÓN DE SERVICIOS DE SALUD</v>
          </cell>
          <cell r="E1955" t="str">
            <v>SALUD</v>
          </cell>
          <cell r="F1955" t="str">
            <v>PRIVADA</v>
          </cell>
          <cell r="G1955" t="str">
            <v>EVENTO</v>
          </cell>
          <cell r="H1955" t="str">
            <v>SUBSIDIADO Y CONTRIBUTIVO</v>
          </cell>
          <cell r="I1955" t="str">
            <v>MEDIANA</v>
          </cell>
          <cell r="J1955" t="str">
            <v>MEDELLIN</v>
          </cell>
          <cell r="K1955" t="str">
            <v>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v>
          </cell>
          <cell r="L1955">
            <v>6000000000</v>
          </cell>
          <cell r="M1955">
            <v>0</v>
          </cell>
          <cell r="N1955">
            <v>0</v>
          </cell>
          <cell r="O1955"/>
          <cell r="P1955"/>
          <cell r="Q1955"/>
          <cell r="R1955"/>
          <cell r="S1955" t="str">
            <v>2 PERSONA JURIDICA</v>
          </cell>
          <cell r="T1955" t="str">
            <v>1 NIT</v>
          </cell>
          <cell r="U1955">
            <v>900673722</v>
          </cell>
        </row>
        <row r="1956">
          <cell r="B1956" t="str">
            <v>0075-2023</v>
          </cell>
          <cell r="C1956">
            <v>45044</v>
          </cell>
          <cell r="D1956" t="str">
            <v>24 PRESTACIÓN DE SERVICIOS DE SALUD</v>
          </cell>
          <cell r="E1956" t="str">
            <v>SALUD</v>
          </cell>
          <cell r="F1956" t="str">
            <v>PUBLICA</v>
          </cell>
          <cell r="G1956" t="str">
            <v>CAPITA Y EVENTO</v>
          </cell>
          <cell r="H1956" t="str">
            <v>SUBSIDIADO Y CONTRIBUTIVO</v>
          </cell>
          <cell r="I1956" t="str">
            <v>BAJA</v>
          </cell>
          <cell r="J1956" t="str">
            <v>GUADALUPE</v>
          </cell>
          <cell r="K1956" t="str">
            <v>LA CONTRATISTA, se obliga a prestar servicios integrales de salud de baja complejidad a los afiliados del Régimen subsidiado, contributivo y en estado de portabilidad y movilidad
de Savia Salud EPS, del Municipio Guadalupe y que se encuentren debidamente registrados en la base de datos que dispone la EPS y con derecho a los servicios contenidos en el Plan de Beneficios de Salud y la atención en todos los servicios contratados como Prestador Primario.</v>
          </cell>
          <cell r="L1956">
            <v>1068037464</v>
          </cell>
          <cell r="M1956"/>
          <cell r="N1956"/>
          <cell r="O1956"/>
          <cell r="P1956"/>
          <cell r="Q1956"/>
          <cell r="R1956"/>
          <cell r="S1956" t="str">
            <v>2 PERSONA JURIDICA</v>
          </cell>
          <cell r="T1956" t="str">
            <v>1 NIT</v>
          </cell>
          <cell r="U1956">
            <v>890981690</v>
          </cell>
        </row>
        <row r="1957">
          <cell r="B1957" t="str">
            <v>0076-2023</v>
          </cell>
          <cell r="C1957">
            <v>45027</v>
          </cell>
          <cell r="D1957" t="str">
            <v>24 PRESTACIÓN DE SERVICIOS DE SALUD</v>
          </cell>
          <cell r="E1957" t="str">
            <v>SALUD</v>
          </cell>
          <cell r="F1957" t="str">
            <v>PUBLICA</v>
          </cell>
          <cell r="G1957" t="str">
            <v>CAPITA Y EVENTO</v>
          </cell>
          <cell r="H1957" t="str">
            <v>SUBSIDIADO Y CONTRIBUTIVO</v>
          </cell>
          <cell r="I1957" t="str">
            <v>BAJA</v>
          </cell>
          <cell r="J1957" t="str">
            <v>SAN PEDRO DE LOS MILAGROS</v>
          </cell>
          <cell r="K1957" t="str">
            <v>LA CONTRATISTA, se obliga a prestar servicios integrales de salud de baja complejidad a los afiliados del Régimen subsidiado, contributivo y en estado de portabilidad y movilidad
de Savia Salud EPS, del Municipio San Pedro de los Milagros y que se encuentren debidamente registrados en la base de datos que dispone la EPS y con derecho a los servicios contenidos en el Plan de Beneficios de Salud y la atención en todos los servicios contratados como Prestador Primario.</v>
          </cell>
          <cell r="L1957">
            <v>2628413680</v>
          </cell>
          <cell r="M1957"/>
          <cell r="N1957"/>
          <cell r="O1957"/>
          <cell r="P1957"/>
          <cell r="Q1957"/>
          <cell r="R1957"/>
          <cell r="S1957" t="str">
            <v>2 PERSONA JURIDICA</v>
          </cell>
          <cell r="T1957" t="str">
            <v>1 NIT</v>
          </cell>
          <cell r="U1957">
            <v>800014405</v>
          </cell>
        </row>
        <row r="1958">
          <cell r="B1958" t="str">
            <v>0077-2023</v>
          </cell>
          <cell r="C1958">
            <v>45017</v>
          </cell>
          <cell r="D1958" t="str">
            <v>24 PRESTACIÓN DE SERVICIOS DE SALUD</v>
          </cell>
          <cell r="E1958" t="str">
            <v>SALUD</v>
          </cell>
          <cell r="F1958" t="str">
            <v>PUBLICA</v>
          </cell>
          <cell r="G1958" t="str">
            <v>CAPITA Y EVENTO</v>
          </cell>
          <cell r="H1958" t="str">
            <v>SUBSIDIADO Y CONTRIBUTIVO</v>
          </cell>
          <cell r="I1958" t="str">
            <v>BAJA</v>
          </cell>
          <cell r="J1958" t="str">
            <v>GIRARDOTA</v>
          </cell>
          <cell r="K1958" t="str">
            <v>LA CONTRATISTA, se obliga a prestar servicios integrales de salud de baja
complejidad a los afiliados del Régimen subsidiado, contributivo y en estado de portabilidad y movilidad
de Savia Salud EPS, del Municipio Girardota y que se encuentren debidamente registrados en la base
de datos que dispone la EPS y con derecho a los servicios contenidos en el Plan de Beneficios de
Salud y la atención en todos los servicios contratados como Prestador Primario.</v>
          </cell>
          <cell r="L1958">
            <v>3904671300</v>
          </cell>
          <cell r="M1958"/>
          <cell r="N1958"/>
          <cell r="O1958"/>
          <cell r="P1958"/>
          <cell r="Q1958"/>
          <cell r="R1958"/>
          <cell r="S1958" t="str">
            <v>2 PERSONA JURIDICA</v>
          </cell>
          <cell r="T1958" t="str">
            <v>1 NIT</v>
          </cell>
          <cell r="U1958">
            <v>890980727</v>
          </cell>
        </row>
        <row r="1959">
          <cell r="B1959" t="str">
            <v>0078-2023</v>
          </cell>
          <cell r="C1959">
            <v>45027</v>
          </cell>
          <cell r="D1959" t="str">
            <v>23 PRESTACIÓN DE SERVICIOS</v>
          </cell>
          <cell r="E1959" t="str">
            <v xml:space="preserve">ADMINISTRATIVO  </v>
          </cell>
          <cell r="F1959" t="str">
            <v>N/A</v>
          </cell>
          <cell r="G1959" t="str">
            <v>N/A</v>
          </cell>
          <cell r="H1959" t="str">
            <v>N/A</v>
          </cell>
          <cell r="I1959" t="str">
            <v>N/A</v>
          </cell>
          <cell r="J1959" t="str">
            <v>MEDELLIN</v>
          </cell>
          <cell r="K1959" t="str">
            <v>Generar y validar los archivos necesarios para calcular la reserva técnica de la EPS, de acuerdo con la metodología diseñada por la EPS según lo expresado en la normatividad legal vigente sobre la materia, generando, además, la documentación requerida de soporte.</v>
          </cell>
          <cell r="L1959">
            <v>18000000</v>
          </cell>
          <cell r="M1959"/>
          <cell r="N1959"/>
          <cell r="O1959"/>
          <cell r="P1959"/>
          <cell r="Q1959"/>
          <cell r="R1959"/>
          <cell r="S1959" t="str">
            <v>1 PERSONA NATURAL</v>
          </cell>
          <cell r="T1959" t="str">
            <v>3 CÉDULA DE CIUDADANÍA</v>
          </cell>
          <cell r="U1959">
            <v>42894562</v>
          </cell>
        </row>
        <row r="1960">
          <cell r="B1960" t="str">
            <v>0079-2023</v>
          </cell>
          <cell r="C1960">
            <v>45017</v>
          </cell>
          <cell r="D1960" t="str">
            <v>24 PRESTACIÓN DE SERVICIOS DE SALUD</v>
          </cell>
          <cell r="E1960" t="str">
            <v>SALUD</v>
          </cell>
          <cell r="F1960" t="str">
            <v>PUBLICA</v>
          </cell>
          <cell r="G1960" t="str">
            <v>CAPITA Y EVENTO</v>
          </cell>
          <cell r="H1960" t="str">
            <v>SUBSIDIADO Y CONTRIBUTIVO</v>
          </cell>
          <cell r="I1960" t="str">
            <v>BAJA</v>
          </cell>
          <cell r="J1960" t="str">
            <v>EL PEÑOL</v>
          </cell>
          <cell r="K1960" t="str">
            <v>LA CONTRATISTA, se obliga a prestar servicios integrales de salud de baja complejidad a los afiliados del Régimen subsidiado, contributivo y en estado de portabilidad y movilidad
de Savia Salud EPS, del Municipio de el Peñol y que se encuentren debidamente registrados en la base de datos que dispone la EPS y con derecho a los servicios contenidos en el Plan de Beneficios de Salud y la atención en todos los servicios contratados como Prestador Primario.</v>
          </cell>
          <cell r="L1960">
            <v>2850392532</v>
          </cell>
          <cell r="M1960"/>
          <cell r="N1960"/>
          <cell r="O1960"/>
          <cell r="P1960"/>
          <cell r="Q1960"/>
          <cell r="R1960"/>
          <cell r="S1960" t="str">
            <v>2 PERSONA JURIDICA</v>
          </cell>
          <cell r="T1960" t="str">
            <v>1 NIT</v>
          </cell>
          <cell r="U1960">
            <v>890980486</v>
          </cell>
        </row>
        <row r="1961">
          <cell r="B1961" t="str">
            <v>0081-2023</v>
          </cell>
          <cell r="C1961">
            <v>45019</v>
          </cell>
          <cell r="D1961" t="str">
            <v>24 PRESTACIÓN DE SERVICIOS DE SALUD</v>
          </cell>
          <cell r="E1961" t="str">
            <v>SALUD</v>
          </cell>
          <cell r="F1961" t="str">
            <v>PUBLICA</v>
          </cell>
          <cell r="G1961" t="str">
            <v>CAPITA Y EVENTO</v>
          </cell>
          <cell r="H1961" t="str">
            <v>SUBSIDIADO Y CONTRIBUTIVO</v>
          </cell>
          <cell r="I1961" t="str">
            <v>BAJA</v>
          </cell>
          <cell r="J1961" t="str">
            <v>BARBOSA</v>
          </cell>
          <cell r="K1961" t="str">
            <v>LA CONTRATISTA, se obliga a prestar servicios integrales de salud de baja complejidad a los afiliados del Régimen subsidiado, contributivo y en estado de portabilidad y movilidad
de Savia Salud EPS, del Municipio de Barbosa y que se encuentren debidamente registrados en la base de datos que dispone la EPS y con derecho a los servicios contenidos en el Plan de Beneficios de Salud y la atención en todos los servicios contratados como Prestador Primario.</v>
          </cell>
          <cell r="L1961">
            <v>5025932520</v>
          </cell>
          <cell r="M1961"/>
          <cell r="N1961"/>
          <cell r="O1961"/>
          <cell r="P1961"/>
          <cell r="Q1961"/>
          <cell r="R1961"/>
          <cell r="S1961" t="str">
            <v>2 PERSONA JURIDICA</v>
          </cell>
          <cell r="T1961" t="str">
            <v>1 NIT</v>
          </cell>
          <cell r="U1961">
            <v>890905193</v>
          </cell>
        </row>
        <row r="1962">
          <cell r="B1962" t="str">
            <v>0082-2023</v>
          </cell>
          <cell r="C1962">
            <v>45016</v>
          </cell>
          <cell r="D1962" t="str">
            <v>24 PRESTACIÓN DE SERVICIOS DE SALUD</v>
          </cell>
          <cell r="E1962" t="str">
            <v>SALUD</v>
          </cell>
          <cell r="F1962" t="str">
            <v>PRIVADA</v>
          </cell>
          <cell r="G1962" t="str">
            <v>EVENTO</v>
          </cell>
          <cell r="H1962" t="str">
            <v>SUBSIDIADO Y CONTRIBUTIVO</v>
          </cell>
          <cell r="I1962" t="str">
            <v>MEDIANA Y ALTA</v>
          </cell>
          <cell r="J1962" t="str">
            <v>MEDELLIN</v>
          </cell>
          <cell r="K1962" t="str">
            <v>Prestación de servicios integrales de salud de mediana y alta complejidad en consulta especializada y/o subespecializada y/o internación y/o urgencias y/o cirugía y/o apoyo diagnóstico, a la población afiliada de Savia Salud EPS tanto del régimen subsidiado como contributivo en movilidad y portabilidad, residentes en el departamento de Antioquia.</v>
          </cell>
          <cell r="L1962">
            <v>2800000000</v>
          </cell>
          <cell r="M1962"/>
          <cell r="N1962"/>
          <cell r="O1962"/>
          <cell r="P1962"/>
          <cell r="Q1962"/>
          <cell r="R1962"/>
          <cell r="S1962" t="str">
            <v>2 PERSONA JURIDICA</v>
          </cell>
          <cell r="T1962" t="str">
            <v>1 NIT</v>
          </cell>
          <cell r="U1962">
            <v>890902922</v>
          </cell>
        </row>
        <row r="1963">
          <cell r="B1963" t="str">
            <v>0083-2023</v>
          </cell>
          <cell r="C1963">
            <v>45030</v>
          </cell>
          <cell r="D1963" t="str">
            <v>24 PRESTACIÓN DE SERVICIOS DE SALUD</v>
          </cell>
          <cell r="E1963" t="str">
            <v>SALUD</v>
          </cell>
          <cell r="F1963" t="str">
            <v>PRIVADA</v>
          </cell>
          <cell r="G1963" t="str">
            <v>EVENTO</v>
          </cell>
          <cell r="H1963" t="str">
            <v>SUBSIDIADO Y CONTRIBUTIVO</v>
          </cell>
          <cell r="I1963" t="str">
            <v>BAJA Y MEDIANA</v>
          </cell>
          <cell r="J1963" t="str">
            <v>MEDELLIN</v>
          </cell>
          <cell r="K1963" t="str">
            <v>Prestar servicios de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y que estén afiliados a la Alianza Medellín Antioquia EPS S.A.S. asignados en el periodo y debidamente registrados en BDUA y que tienen derecho a los beneficios contemplados en el Plan de Beneficios en Salud PBS
definidos en la resolución 2808 de 2022 del ministerio de salud y protección social y demás
normas que lo aclaren, adicionen, modifiquen o sustituyan.</v>
          </cell>
          <cell r="L1963">
            <v>1680000000</v>
          </cell>
          <cell r="M1963"/>
          <cell r="N1963"/>
          <cell r="O1963"/>
          <cell r="P1963"/>
          <cell r="Q1963"/>
          <cell r="R1963"/>
          <cell r="S1963" t="str">
            <v>2 PERSONA JURIDICA</v>
          </cell>
          <cell r="T1963" t="str">
            <v>1 NIT</v>
          </cell>
          <cell r="U1963">
            <v>900022519</v>
          </cell>
        </row>
        <row r="1964">
          <cell r="B1964" t="str">
            <v>0085-2023</v>
          </cell>
          <cell r="C1964">
            <v>45027</v>
          </cell>
          <cell r="D1964" t="str">
            <v>23 PRESTACIÓN DE SERVICIOS</v>
          </cell>
          <cell r="E1964" t="str">
            <v xml:space="preserve">ADMINISTRATIVO  </v>
          </cell>
          <cell r="F1964" t="str">
            <v>N/A</v>
          </cell>
          <cell r="G1964" t="str">
            <v>N/A</v>
          </cell>
          <cell r="H1964" t="str">
            <v>N/A</v>
          </cell>
          <cell r="I1964" t="str">
            <v>N/A</v>
          </cell>
          <cell r="J1964" t="str">
            <v>MEDELLIN</v>
          </cell>
          <cell r="K1964" t="str">
            <v>Realizar instalación, montaje y dejar en funcionamiento los aires acondicionados en las sedes administrativas de SAVIA SALUD EPS, que lo requieran para su normal funcionamiento.</v>
          </cell>
          <cell r="L1964">
            <v>53510105</v>
          </cell>
          <cell r="M1964"/>
          <cell r="N1964"/>
          <cell r="O1964"/>
          <cell r="P1964"/>
          <cell r="Q1964"/>
          <cell r="R1964"/>
          <cell r="S1964" t="str">
            <v>2 PERSONA JURIDICA</v>
          </cell>
          <cell r="T1964" t="str">
            <v>1 NIT</v>
          </cell>
          <cell r="U1964">
            <v>901081578</v>
          </cell>
        </row>
        <row r="1965">
          <cell r="B1965" t="str">
            <v>0086-2023</v>
          </cell>
          <cell r="C1965">
            <v>45042</v>
          </cell>
          <cell r="D1965" t="str">
            <v>24 PRESTACIÓN DE SERVICIOS DE SALUD</v>
          </cell>
          <cell r="E1965" t="str">
            <v>SALUD</v>
          </cell>
          <cell r="F1965" t="str">
            <v>PUBLICA</v>
          </cell>
          <cell r="G1965" t="str">
            <v>CAPITA Y EVENTO</v>
          </cell>
          <cell r="H1965" t="str">
            <v>SUBSIDIADO Y CONTRIBUTIVO</v>
          </cell>
          <cell r="I1965" t="str">
            <v>BAJA</v>
          </cell>
          <cell r="J1965" t="str">
            <v>BELMIRA</v>
          </cell>
          <cell r="K1965" t="str">
            <v>LA CONTRATISTA, se obliga a prestar servicios integrales de salud de baja
complejidad a los afiliados del Régimen subsidiado, contributivo y en estado de portabilidad y movilidad
de Savia Salud EPS, del Municipio Belmira y que se encuentren debidamente registrados en la base
de datos que dispone la EPS y con derecho a los servicios contenidos en el Plan de Beneficios de
Salud y la atención en todos los servicios contratados como Prestador Primario.</v>
          </cell>
          <cell r="L1965">
            <v>766970364</v>
          </cell>
          <cell r="M1965"/>
          <cell r="N1965"/>
          <cell r="O1965"/>
          <cell r="P1965"/>
          <cell r="Q1965"/>
          <cell r="R1965"/>
          <cell r="S1965" t="str">
            <v>2 PERSONA JURIDICA</v>
          </cell>
          <cell r="T1965" t="str">
            <v>1 NIT</v>
          </cell>
          <cell r="U1965">
            <v>890982065</v>
          </cell>
        </row>
        <row r="1966">
          <cell r="B1966" t="str">
            <v>0087-2023</v>
          </cell>
          <cell r="C1966">
            <v>45047</v>
          </cell>
          <cell r="D1966" t="str">
            <v>24 PRESTACIÓN DE SERVICIOS DE SALUD</v>
          </cell>
          <cell r="E1966" t="str">
            <v>SALUD</v>
          </cell>
          <cell r="F1966" t="str">
            <v>PUBLICA</v>
          </cell>
          <cell r="G1966" t="str">
            <v>CAPITA Y EVENTO</v>
          </cell>
          <cell r="H1966" t="str">
            <v>SUBSIDIADO Y CONTRIBUTIVO</v>
          </cell>
          <cell r="I1966" t="str">
            <v>BAJA</v>
          </cell>
          <cell r="J1966" t="str">
            <v>ITUANGO</v>
          </cell>
          <cell r="K1966" t="str">
            <v>LA CONTRATISTA, se obliga a prestar servicios integrales de salud de baja complejidad a los afiliados del Régimen subsidiado, contributivo y en estado de portabilidad y movilidad de Savia Salud EPS, del Municipio de Ituango que se encuentren debidamente registrados en la base de datos que dispone la EPS y con derecho a los servicios contenidos en el Plan de
Beneficios de Salud y la atención en todos los servicios contratados como Prestador Primario.</v>
          </cell>
          <cell r="L1966">
            <v>4888612157</v>
          </cell>
          <cell r="M1966"/>
          <cell r="N1966"/>
          <cell r="O1966"/>
          <cell r="P1966"/>
          <cell r="Q1966"/>
          <cell r="R1966"/>
          <cell r="S1966" t="str">
            <v>2 PERSONA JURIDICA</v>
          </cell>
          <cell r="T1966" t="str">
            <v>1 NIT</v>
          </cell>
          <cell r="U1966">
            <v>890980840</v>
          </cell>
        </row>
        <row r="1967">
          <cell r="B1967" t="str">
            <v>0088-2023</v>
          </cell>
          <cell r="C1967">
            <v>45037</v>
          </cell>
          <cell r="D1967" t="str">
            <v>24 PRESTACIÓN DE SERVICIOS DE SALUD</v>
          </cell>
          <cell r="E1967" t="str">
            <v>SALUD</v>
          </cell>
          <cell r="F1967" t="str">
            <v>PUBLICA</v>
          </cell>
          <cell r="G1967" t="str">
            <v>CAPITA Y EVENTO</v>
          </cell>
          <cell r="H1967" t="str">
            <v>SUBSIDIADO Y CONTRIBUTIVO</v>
          </cell>
          <cell r="I1967" t="str">
            <v>BAJA</v>
          </cell>
          <cell r="J1967" t="str">
            <v>TÁMESIS</v>
          </cell>
          <cell r="K1967" t="str">
            <v>LA CONTRATISTA, se obliga a prestar servicios integrales de salud de baja complejidad en la modalidad de Cápita y Evento a los afiliados del Régimen subsidiado, contributivo y
en estado de portabilidad y movilidad ascendente de Savia Salud EPS, del Municipio de Támesis y que se encuentren debidamente registrados en la base de datos que dispone la EPS y con derecho a los servicios contenidos en el Plan de Beneficios de Salud y la atención en todos los servicios contratados como Prestador Primario.</v>
          </cell>
          <cell r="L1967">
            <v>490375728</v>
          </cell>
          <cell r="M1967"/>
          <cell r="N1967"/>
          <cell r="O1967"/>
          <cell r="P1967"/>
          <cell r="Q1967"/>
          <cell r="R1967"/>
          <cell r="S1967" t="str">
            <v>2 PERSONA JURIDICA</v>
          </cell>
          <cell r="T1967" t="str">
            <v>1 NIT</v>
          </cell>
          <cell r="U1967">
            <v>890980855</v>
          </cell>
        </row>
        <row r="1968">
          <cell r="B1968" t="str">
            <v>0089-2023</v>
          </cell>
          <cell r="C1968">
            <v>45037</v>
          </cell>
          <cell r="D1968" t="str">
            <v>24 PRESTACIÓN DE SERVICIOS DE SALUD</v>
          </cell>
          <cell r="E1968" t="str">
            <v>SALUD</v>
          </cell>
          <cell r="F1968" t="str">
            <v>PUBLICA</v>
          </cell>
          <cell r="G1968" t="str">
            <v>CAPITA Y EVENTO</v>
          </cell>
          <cell r="H1968" t="str">
            <v>SUBSIDIADO Y CONTRIBUTIVO</v>
          </cell>
          <cell r="I1968" t="str">
            <v>BAJA</v>
          </cell>
          <cell r="J1968" t="str">
            <v>URRAO</v>
          </cell>
          <cell r="K1968" t="str">
            <v>LA CONTRATISTA, se obliga a 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contratados como prestador primario.</v>
          </cell>
          <cell r="L1968">
            <v>7860472968</v>
          </cell>
          <cell r="M1968"/>
          <cell r="N1968"/>
          <cell r="O1968"/>
          <cell r="P1968"/>
          <cell r="Q1968"/>
          <cell r="R1968"/>
          <cell r="S1968" t="str">
            <v>2 PERSONA JURIDICA</v>
          </cell>
          <cell r="T1968" t="str">
            <v>1 NIT</v>
          </cell>
          <cell r="U1968">
            <v>890980971</v>
          </cell>
        </row>
        <row r="1969">
          <cell r="B1969" t="str">
            <v>0090-2023</v>
          </cell>
          <cell r="C1969">
            <v>45035</v>
          </cell>
          <cell r="D1969" t="str">
            <v>24 PRESTACIÓN DE SERVICIOS DE SALUD</v>
          </cell>
          <cell r="E1969" t="str">
            <v>SALUD</v>
          </cell>
          <cell r="F1969" t="str">
            <v>PUBLICA</v>
          </cell>
          <cell r="G1969" t="str">
            <v>CAPITA Y EVENTO</v>
          </cell>
          <cell r="H1969" t="str">
            <v>SUBSIDIADO Y CONTRIBUTIVO</v>
          </cell>
          <cell r="I1969" t="str">
            <v>BAJA</v>
          </cell>
          <cell r="J1969" t="str">
            <v>REMEDIOS</v>
          </cell>
          <cell r="K1969" t="str">
            <v>LA CONTRATISTA, se obliga a prestar servicios integrales de salud de baja complejidad en la modalidad de Cápita y Evento a los afiliados del Régimen subsidiado, contributivo y
en estado de portabilidad y movilidad ascendente de Savia Salud EPS, del Municipio de Remedios y que se encuentren debidamente registrados en la base de datos que dispone la EPS y con derecho a los servicios contenidos en el Plan de Beneficios de Salud y la atención en todos los servicios contratados como Prestador Primario.</v>
          </cell>
          <cell r="L1969">
            <v>1876076580</v>
          </cell>
          <cell r="M1969"/>
          <cell r="N1969"/>
          <cell r="O1969"/>
          <cell r="P1969"/>
          <cell r="Q1969"/>
          <cell r="R1969"/>
          <cell r="S1969" t="str">
            <v>2 PERSONA JURIDICA</v>
          </cell>
          <cell r="T1969" t="str">
            <v>1 NIT</v>
          </cell>
          <cell r="U1969">
            <v>890985092</v>
          </cell>
        </row>
        <row r="1970">
          <cell r="B1970" t="str">
            <v>0091-2023</v>
          </cell>
          <cell r="C1970">
            <v>45042</v>
          </cell>
          <cell r="D1970" t="str">
            <v>24 PRESTACIÓN DE SERVICIOS DE SALUD</v>
          </cell>
          <cell r="E1970" t="str">
            <v>SALUD</v>
          </cell>
          <cell r="F1970" t="str">
            <v>PUBLICA</v>
          </cell>
          <cell r="G1970" t="str">
            <v>CAPITA Y EVENTO</v>
          </cell>
          <cell r="H1970" t="str">
            <v>SUBSIDIADO Y CONTRIBUTIVO</v>
          </cell>
          <cell r="I1970" t="str">
            <v>BAJA</v>
          </cell>
          <cell r="J1970" t="str">
            <v>ANORI</v>
          </cell>
          <cell r="K1970" t="str">
            <v>LA CONTRATISTA, se obliga a prestar servicios integrales de salud de baja complejidad en la modalidad de Cápita y Evento a los afiliados del Régimen subsidiado, contributivo y
en estado de portabilidad y movilidad ascendente de Savia Salud EPS, del Municipio de Anorí y que se encuentren debidamente registrados en la base de datos que dispone la EPS y con derecho a los servicios contenidos en el Plan de Beneficios de Salud y la atención en todos los servicios contratados como Prestador Primario.</v>
          </cell>
          <cell r="L1970">
            <v>902184312</v>
          </cell>
          <cell r="M1970"/>
          <cell r="N1970"/>
          <cell r="O1970"/>
          <cell r="P1970"/>
          <cell r="Q1970"/>
          <cell r="R1970"/>
          <cell r="S1970" t="str">
            <v>2 PERSONA JURIDICA</v>
          </cell>
          <cell r="T1970" t="str">
            <v>1 NIT</v>
          </cell>
          <cell r="U1970">
            <v>890982138</v>
          </cell>
        </row>
        <row r="1971">
          <cell r="B1971" t="str">
            <v>0092-2023</v>
          </cell>
          <cell r="C1971">
            <v>45040</v>
          </cell>
          <cell r="D1971" t="str">
            <v>24 PRESTACIÓN DE SERVICIOS DE SALUD</v>
          </cell>
          <cell r="E1971" t="str">
            <v>SALUD</v>
          </cell>
          <cell r="F1971" t="str">
            <v>PUBLICA</v>
          </cell>
          <cell r="G1971" t="str">
            <v>CAPITA Y EVENTO</v>
          </cell>
          <cell r="H1971" t="str">
            <v>SUBSIDIADO Y CONTRIBUTIVO</v>
          </cell>
          <cell r="I1971" t="str">
            <v>BAJA</v>
          </cell>
          <cell r="J1971" t="str">
            <v>SAN CARLOS</v>
          </cell>
          <cell r="K1971" t="str">
            <v>LA CONTRATISTA, se obliga a prestar servicios integrales de salud de baja complejidad a los afiliados del Régimen subsidiado, contributivo y en estado de portabilidad y movilidad
de Savia Salud EPS, del Municipio de San Carlos y que se encuentren debidamente registrados en la base de datos que dispone la EPS y con derecho a los servicios contenidos en el Plan de Beneficios de Salud y la atención en todos los servicios contratados como Prestador Primario.</v>
          </cell>
          <cell r="L1971">
            <v>2064845364</v>
          </cell>
          <cell r="M1971"/>
          <cell r="N1971"/>
          <cell r="O1971"/>
          <cell r="P1971"/>
          <cell r="Q1971"/>
          <cell r="R1971"/>
          <cell r="S1971" t="str">
            <v>2 PERSONA JURIDICA</v>
          </cell>
          <cell r="T1971" t="str">
            <v>1 NIT</v>
          </cell>
          <cell r="U1971">
            <v>890981561</v>
          </cell>
        </row>
        <row r="1972">
          <cell r="B1972" t="str">
            <v>0093-2023</v>
          </cell>
          <cell r="C1972">
            <v>45040</v>
          </cell>
          <cell r="D1972" t="str">
            <v>24 PRESTACIÓN DE SERVICIOS DE SALUD</v>
          </cell>
          <cell r="E1972" t="str">
            <v>SALUD</v>
          </cell>
          <cell r="F1972" t="str">
            <v>PUBLICA</v>
          </cell>
          <cell r="G1972" t="str">
            <v>CAPITA Y EVENTO</v>
          </cell>
          <cell r="H1972" t="str">
            <v>SUBSIDIADO Y CONTRIBUTIVO</v>
          </cell>
          <cell r="I1972" t="str">
            <v>BAJA</v>
          </cell>
          <cell r="J1972" t="str">
            <v>NARIÑO</v>
          </cell>
          <cell r="K1972" t="str">
            <v>LA CONTRATISTA, se obliga a 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contratados como Prestador Primario.</v>
          </cell>
          <cell r="L1972">
            <v>2084122836</v>
          </cell>
          <cell r="M1972"/>
          <cell r="N1972"/>
          <cell r="O1972"/>
          <cell r="P1972"/>
          <cell r="Q1972"/>
          <cell r="R1972"/>
          <cell r="S1972" t="str">
            <v>2 PERSONA JURIDICA</v>
          </cell>
          <cell r="T1972" t="str">
            <v>1 NIT</v>
          </cell>
          <cell r="U1972">
            <v>890981652</v>
          </cell>
        </row>
        <row r="1973">
          <cell r="B1973" t="str">
            <v>0094-2023</v>
          </cell>
          <cell r="C1973">
            <v>45040</v>
          </cell>
          <cell r="D1973" t="str">
            <v>24 PRESTACIÓN DE SERVICIOS DE SALUD</v>
          </cell>
          <cell r="E1973" t="str">
            <v>SALUD</v>
          </cell>
          <cell r="F1973" t="str">
            <v>PUBLICA</v>
          </cell>
          <cell r="G1973" t="str">
            <v>CAPITA Y EVENTO</v>
          </cell>
          <cell r="H1973" t="str">
            <v>SUBSIDIADO Y CONTRIBUTIVO</v>
          </cell>
          <cell r="I1973" t="str">
            <v>BAJA</v>
          </cell>
          <cell r="J1973" t="str">
            <v>ALEJANDRIA</v>
          </cell>
          <cell r="K1973" t="str">
            <v>LA CONTRATISTA, se obliga a prestar servicios integrales de salud de baja complejidad a los afiliados del Régimen subsidiado, contributivo y en estado de portabilidad y movilidad
de Savia Salud EPS, del Municipio de Alejandría y que se encuentren debidamente registrados en la base de datos que dispone la EPS y con derecho a los servicios contenidos en el Plan de Beneficios de Salud y la atención en todos los servicios contratados como Prestador Primario.</v>
          </cell>
          <cell r="L1973">
            <v>879707004</v>
          </cell>
          <cell r="M1973"/>
          <cell r="N1973"/>
          <cell r="O1973"/>
          <cell r="P1973"/>
          <cell r="Q1973"/>
          <cell r="R1973"/>
          <cell r="S1973" t="str">
            <v>2 PERSONA JURIDICA</v>
          </cell>
          <cell r="T1973" t="str">
            <v>1 NIT</v>
          </cell>
          <cell r="U1973">
            <v>800029509</v>
          </cell>
        </row>
        <row r="1974">
          <cell r="B1974" t="str">
            <v>0095-2023</v>
          </cell>
          <cell r="C1974">
            <v>45040</v>
          </cell>
          <cell r="D1974" t="str">
            <v>24 PRESTACIÓN DE SERVICIOS DE SALUD</v>
          </cell>
          <cell r="E1974" t="str">
            <v>SALUD</v>
          </cell>
          <cell r="F1974" t="str">
            <v>PUBLICA</v>
          </cell>
          <cell r="G1974" t="str">
            <v>CAPITA Y EVENTO</v>
          </cell>
          <cell r="H1974" t="str">
            <v>SUBSIDIADO Y CONTRIBUTIVO</v>
          </cell>
          <cell r="I1974" t="str">
            <v>BAJA</v>
          </cell>
          <cell r="J1974" t="str">
            <v>SAN FRANCISCO</v>
          </cell>
          <cell r="K1974" t="str">
            <v>LA CONTRATISTA, se obliga a prestar servicios integrales de salud de baja complejidad a los afiliados del Régimen subsidiado, contributivo y en estado de portabilidad y movilidad
de Savia Salud EPS, del Municipio de San Francisco y que se encuentren debidamente registrados en la base de datos que dispone la EPS y con derecho a los servicios contenidos en el Plan de Beneficios de Salud y la atención en todos los servicios contratados como Prestador Primario.</v>
          </cell>
          <cell r="L1974">
            <v>1455837912</v>
          </cell>
          <cell r="M1974"/>
          <cell r="N1974"/>
          <cell r="O1974"/>
          <cell r="P1974"/>
          <cell r="Q1974"/>
          <cell r="R1974"/>
          <cell r="S1974" t="str">
            <v>2 PERSONA JURIDICA</v>
          </cell>
          <cell r="T1974" t="str">
            <v>1 NIT</v>
          </cell>
          <cell r="U1974">
            <v>800133887</v>
          </cell>
        </row>
        <row r="1975">
          <cell r="B1975" t="str">
            <v>0096-2023</v>
          </cell>
          <cell r="C1975">
            <v>45040</v>
          </cell>
          <cell r="D1975" t="str">
            <v>24 PRESTACIÓN DE SERVICIOS DE SALUD</v>
          </cell>
          <cell r="E1975" t="str">
            <v>SALUD</v>
          </cell>
          <cell r="F1975" t="str">
            <v>PUBLICA</v>
          </cell>
          <cell r="G1975" t="str">
            <v>CAPITA Y EVENTO</v>
          </cell>
          <cell r="H1975" t="str">
            <v>SUBSIDIADO Y CONTRIBUTIVO</v>
          </cell>
          <cell r="I1975" t="str">
            <v>BAJA</v>
          </cell>
          <cell r="J1975" t="str">
            <v>SONSON</v>
          </cell>
          <cell r="K1975" t="str">
            <v>LA CONTRATISTA, se obliga a prestar servicios integrales de salud de baja
complejidad a los afiliados del Régimen subsidiado, contributivo y en estado de portabilidad y movilidad
de Savia Salud EPS, del Municipio de Sonsón y que se encuentren debidamente registrados en la
base de datos que dispone la EPS y con derecho a los servicios contenidos en el Plan de Beneficios
de Salud y la atención en todos los servicios contratados como Prestador Primario.</v>
          </cell>
          <cell r="L1975">
            <v>6597266652</v>
          </cell>
          <cell r="M1975"/>
          <cell r="N1975"/>
          <cell r="O1975"/>
          <cell r="P1975"/>
          <cell r="Q1975"/>
          <cell r="R1975"/>
          <cell r="S1975" t="str">
            <v>2 PERSONA JURIDICA</v>
          </cell>
          <cell r="T1975" t="str">
            <v>1 NIT</v>
          </cell>
          <cell r="U1975">
            <v>890980003</v>
          </cell>
        </row>
        <row r="1976">
          <cell r="B1976" t="str">
            <v>0097-2023</v>
          </cell>
          <cell r="C1976">
            <v>45042</v>
          </cell>
          <cell r="D1976" t="str">
            <v>24 PRESTACIÓN DE SERVICIOS DE SALUD</v>
          </cell>
          <cell r="E1976" t="str">
            <v>SALUD</v>
          </cell>
          <cell r="F1976" t="str">
            <v>PUBLICA</v>
          </cell>
          <cell r="G1976" t="str">
            <v>CAPITA Y EVENTO</v>
          </cell>
          <cell r="H1976" t="str">
            <v>SUBSIDIADO Y CONTRIBUTIVO</v>
          </cell>
          <cell r="I1976" t="str">
            <v>BAJA</v>
          </cell>
          <cell r="J1976" t="str">
            <v>ENTRERRIOS</v>
          </cell>
          <cell r="K1976" t="str">
            <v>LA CONTRATISTA, se obliga a prestar servicios integrales de salud de baja complejidad a los afiliados del Régimen subsidiado, contributivo y en estado de portabilidad y movilidad
de Savia Salud EPS, del Municipio de Entrerríos y que se encuentren debidamente registrados en la base de datos que dispone la EPS y con derecho a los servicios contenidos en el Plan de Beneficios de Salud y la atención en todos los servicios contratados como Prestador Primario.</v>
          </cell>
          <cell r="L1976">
            <v>851973012</v>
          </cell>
          <cell r="M1976"/>
          <cell r="N1976"/>
          <cell r="O1976"/>
          <cell r="P1976"/>
          <cell r="Q1976"/>
          <cell r="R1976"/>
          <cell r="S1976" t="str">
            <v>2 PERSONA JURIDICA</v>
          </cell>
          <cell r="T1976" t="str">
            <v>1 NIT</v>
          </cell>
          <cell r="U1976">
            <v>890984779</v>
          </cell>
        </row>
        <row r="1977">
          <cell r="B1977" t="str">
            <v>0098-2023</v>
          </cell>
          <cell r="C1977">
            <v>45040</v>
          </cell>
          <cell r="D1977" t="str">
            <v>24 PRESTACIÓN DE SERVICIOS DE SALUD</v>
          </cell>
          <cell r="E1977" t="str">
            <v>SALUD</v>
          </cell>
          <cell r="F1977" t="str">
            <v>PUBLICA</v>
          </cell>
          <cell r="G1977" t="str">
            <v>CAPITA Y EVENTO</v>
          </cell>
          <cell r="H1977" t="str">
            <v>SUBSIDIADO Y CONTRIBUTIVO</v>
          </cell>
          <cell r="I1977" t="str">
            <v>BAJA</v>
          </cell>
          <cell r="J1977" t="str">
            <v>SAN RAFAEL</v>
          </cell>
          <cell r="K1977" t="str">
            <v>LA CONTRATISTA, se obliga a prestar servicios integrales de salud de baja complejidad a los afiliados del Régimen subsidiado, contributivo y en estado de portabilidad y movilidad
de Savia Salud EPS, del Municipio de San Rafael y que se encuentren debidamente registrados en la base de datos que dispone la EPS y con derecho a los servicios contenidos en el Plan de Beneficios de Salud y la atención en todos los servicios contratados como Prestador Primario.</v>
          </cell>
          <cell r="L1977">
            <v>2796897012</v>
          </cell>
          <cell r="M1977"/>
          <cell r="N1977"/>
          <cell r="O1977"/>
          <cell r="P1977"/>
          <cell r="Q1977"/>
          <cell r="R1977"/>
          <cell r="S1977" t="str">
            <v>2 PERSONA JURIDICA</v>
          </cell>
          <cell r="T1977" t="str">
            <v>1 NIT</v>
          </cell>
          <cell r="U1977">
            <v>891982128</v>
          </cell>
        </row>
        <row r="1978">
          <cell r="B1978" t="str">
            <v>0099-2023</v>
          </cell>
          <cell r="C1978">
            <v>45043</v>
          </cell>
          <cell r="D1978" t="str">
            <v>24 PRESTACIÓN DE SERVICIOS DE SALUD</v>
          </cell>
          <cell r="E1978" t="str">
            <v>SALUD</v>
          </cell>
          <cell r="F1978" t="str">
            <v>PUBLICA</v>
          </cell>
          <cell r="G1978" t="str">
            <v>CAPITA Y EVENTO</v>
          </cell>
          <cell r="H1978" t="str">
            <v>SUBSIDIADO Y CONTRIBUTIVO</v>
          </cell>
          <cell r="I1978" t="str">
            <v>BAJA</v>
          </cell>
          <cell r="J1978" t="str">
            <v xml:space="preserve">GOMEZ PLATA </v>
          </cell>
          <cell r="K1978" t="str">
            <v>LA CONTRATISTA, se obliga a prestar servicios integrales de salud de baja complejidad a los afiliados del Régimen subsidiado, contributivo y en estado de portabilidad y movilidad
de Savia Salud EPS, del Municipio de Gómez Plata y que se encuentren debidamente registrados en la base de datos que dispone la EPS y con derecho a los servicios contenidos en el Plan de Beneficios de Salud y la atención en todos los servicios contratados como Prestador Primario.</v>
          </cell>
          <cell r="L1978">
            <v>1289790504</v>
          </cell>
          <cell r="M1978"/>
          <cell r="N1978"/>
          <cell r="O1978"/>
          <cell r="P1978"/>
          <cell r="Q1978"/>
          <cell r="R1978"/>
          <cell r="S1978" t="str">
            <v>2 PERSONA JURIDICA</v>
          </cell>
          <cell r="T1978" t="str">
            <v>1 NIT</v>
          </cell>
          <cell r="U1978">
            <v>890902151</v>
          </cell>
        </row>
        <row r="1979">
          <cell r="B1979" t="str">
            <v>0100-2023</v>
          </cell>
          <cell r="C1979">
            <v>45043</v>
          </cell>
          <cell r="D1979" t="str">
            <v>24 PRESTACIÓN DE SERVICIOS DE SALUD</v>
          </cell>
          <cell r="E1979" t="str">
            <v>SALUD</v>
          </cell>
          <cell r="F1979" t="str">
            <v>PUBLICA</v>
          </cell>
          <cell r="G1979" t="str">
            <v>CAPITA Y EVENTO</v>
          </cell>
          <cell r="H1979" t="str">
            <v>SUBSIDIADO Y CONTRIBUTIVO</v>
          </cell>
          <cell r="I1979" t="str">
            <v>BAJA</v>
          </cell>
          <cell r="J1979" t="str">
            <v>ABEJORRAL</v>
          </cell>
          <cell r="K1979" t="str">
            <v>LA CONTRATISTA, se obliga a prestar servicios integrales de salud de baja complejidad a los afiliados del Régimen subsidiado, contributivo y en estado de portabilidad y movilidad
de Savia Salud EPS, del Municipio de Abejorral y que se encuentren debidamente registrados en la base de datos que dispone la EPS y con derecho a los servicios contenidos en el Plan de Beneficios de Salud y la atención en todos los servicios contratados como Prestador Primario.</v>
          </cell>
          <cell r="L1979">
            <v>2783312364</v>
          </cell>
          <cell r="M1979"/>
          <cell r="N1979"/>
          <cell r="O1979"/>
          <cell r="P1979"/>
          <cell r="Q1979"/>
          <cell r="R1979"/>
          <cell r="S1979" t="str">
            <v>2 PERSONA JURIDICA</v>
          </cell>
          <cell r="T1979" t="str">
            <v>1 NIT</v>
          </cell>
          <cell r="U1979">
            <v>890980643</v>
          </cell>
        </row>
        <row r="1980">
          <cell r="B1980" t="str">
            <v>0101-2023</v>
          </cell>
          <cell r="C1980">
            <v>45043</v>
          </cell>
          <cell r="D1980" t="str">
            <v>24 PRESTACIÓN DE SERVICIOS DE SALUD</v>
          </cell>
          <cell r="E1980" t="str">
            <v>SALUD</v>
          </cell>
          <cell r="F1980" t="str">
            <v>PUBLICA</v>
          </cell>
          <cell r="G1980" t="str">
            <v>CAPITA Y EVENTO</v>
          </cell>
          <cell r="H1980" t="str">
            <v>SUBSIDIADO Y CONTRIBUTIVO</v>
          </cell>
          <cell r="I1980" t="str">
            <v>BAJA</v>
          </cell>
          <cell r="J1980" t="str">
            <v>SALGAR</v>
          </cell>
          <cell r="K1980" t="str">
            <v>LA CONTRATISTA, se obliga a prestar servicios integrales de salud de baja complejidad en la modalidad de Cápita y Evento a los afiliados del Régimen subsidiado, contributivo y en estado de portabilidad y movilidad ascendente de Savia Salud EPS, del Municipio de Salgar y que se encuentren debidamente registrados en la base de datos que dispone la EPS y con derecho a los servicios contenidos en el Plan de Beneficios de Salud y la atención en todos los servicios contratados como Prestador Primario.</v>
          </cell>
          <cell r="L1980">
            <v>2432863104</v>
          </cell>
          <cell r="M1980"/>
          <cell r="N1980"/>
          <cell r="O1980"/>
          <cell r="P1980"/>
          <cell r="Q1980"/>
          <cell r="R1980"/>
          <cell r="S1980" t="str">
            <v>2 PERSONA JURIDICA</v>
          </cell>
          <cell r="T1980" t="str">
            <v>1 NIT</v>
          </cell>
          <cell r="U1980">
            <v>890981424</v>
          </cell>
        </row>
        <row r="1981">
          <cell r="B1981" t="str">
            <v>0102-2023</v>
          </cell>
          <cell r="C1981">
            <v>45062</v>
          </cell>
          <cell r="D1981" t="str">
            <v>24 PRESTACIÓN DE SERVICIOS DE SALUD</v>
          </cell>
          <cell r="E1981" t="str">
            <v>SALUD</v>
          </cell>
          <cell r="F1981" t="str">
            <v>PUBLICA</v>
          </cell>
          <cell r="G1981" t="str">
            <v>CAPITA Y EVENTO</v>
          </cell>
          <cell r="H1981" t="str">
            <v>SUBSIDIADO Y CONTRIBUTIVO</v>
          </cell>
          <cell r="I1981" t="str">
            <v>BAJA</v>
          </cell>
          <cell r="J1981" t="str">
            <v>MACEO</v>
          </cell>
          <cell r="K1981" t="str">
            <v>LA CONTRATISTA,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contratados como prestador primario.</v>
          </cell>
          <cell r="L1981">
            <v>1513458144</v>
          </cell>
          <cell r="M1981"/>
          <cell r="N1981"/>
          <cell r="O1981"/>
          <cell r="P1981"/>
          <cell r="Q1981"/>
          <cell r="R1981"/>
          <cell r="S1981" t="str">
            <v>2 PERSONA JURIDICA</v>
          </cell>
          <cell r="T1981" t="str">
            <v>1 NIT</v>
          </cell>
          <cell r="U1981">
            <v>890906966</v>
          </cell>
        </row>
        <row r="1982">
          <cell r="B1982" t="str">
            <v>0103-2023</v>
          </cell>
          <cell r="C1982">
            <v>45047</v>
          </cell>
          <cell r="D1982" t="str">
            <v>24 PRESTACIÓN DE SERVICIOS DE SALUD</v>
          </cell>
          <cell r="E1982" t="str">
            <v>SALUD</v>
          </cell>
          <cell r="F1982" t="str">
            <v>PUBLICA</v>
          </cell>
          <cell r="G1982" t="str">
            <v>EVENTO</v>
          </cell>
          <cell r="H1982" t="str">
            <v>SUBSIDIADO Y CONTRIBUTIVO</v>
          </cell>
          <cell r="I1982" t="str">
            <v>BAJA</v>
          </cell>
          <cell r="J1982" t="str">
            <v>CACERES</v>
          </cell>
          <cell r="K1982" t="str">
            <v>LA CONTRATISTA, se obliga a prestar servicios integrales de salud de baja complejidad a los afiliados del Régimen subsidiado, contributivo y en estado de portabilidad y movilidad de Savia Salud EPS, del Municipio de Cáceres y del resto del Departamento de Antioquia, con derecho a los servicios contenidos en el Plan de Beneficios de Salud y la atención en todos los servicios contratados como Prestador Primario.</v>
          </cell>
          <cell r="L1982">
            <v>47602944</v>
          </cell>
          <cell r="M1982"/>
          <cell r="N1982"/>
          <cell r="O1982"/>
          <cell r="P1982"/>
          <cell r="Q1982"/>
          <cell r="R1982"/>
          <cell r="S1982" t="str">
            <v>2 PERSONA JURIDICA</v>
          </cell>
          <cell r="T1982" t="str">
            <v>1 NIT</v>
          </cell>
          <cell r="U1982">
            <v>890982430</v>
          </cell>
        </row>
        <row r="1983">
          <cell r="B1983" t="str">
            <v>0104-2023</v>
          </cell>
          <cell r="C1983">
            <v>45048</v>
          </cell>
          <cell r="D1983" t="str">
            <v>24 PRESTACIÓN DE SERVICIOS DE SALUD</v>
          </cell>
          <cell r="E1983" t="str">
            <v>SALUD</v>
          </cell>
          <cell r="F1983" t="str">
            <v>PUBLICA</v>
          </cell>
          <cell r="G1983" t="str">
            <v>CAPITA Y EVENTO</v>
          </cell>
          <cell r="H1983" t="str">
            <v>SUBSIDIADO Y CONTRIBUTIVO</v>
          </cell>
          <cell r="I1983" t="str">
            <v>BAJA</v>
          </cell>
          <cell r="J1983" t="str">
            <v>GUATAPE</v>
          </cell>
          <cell r="K1983" t="str">
            <v>Prestar servicios integrales de salud de baja complejidad a los afiliados del Régimen subsidiado, contributivo y en estado de portabilidad y movilidad de Savia Salud EPS, del
Municipio de Guatapé y que se encuentren debidamente registrados en la base de datos que dispone la EPS y con derecho a los servicios contenidos en el Plan de Beneficios de Salud y la atención en todos los servicios contratados como Prestador Primario.</v>
          </cell>
          <cell r="L1983">
            <v>1168075440</v>
          </cell>
          <cell r="M1983"/>
          <cell r="N1983"/>
          <cell r="O1983"/>
          <cell r="P1983"/>
          <cell r="Q1983"/>
          <cell r="R1983"/>
          <cell r="S1983" t="str">
            <v>2 PERSONA JURIDICA</v>
          </cell>
          <cell r="T1983" t="str">
            <v>1 NIT</v>
          </cell>
          <cell r="U1983">
            <v>890981817</v>
          </cell>
        </row>
        <row r="1984">
          <cell r="B1984" t="str">
            <v>0105-2023</v>
          </cell>
          <cell r="C1984">
            <v>45044</v>
          </cell>
          <cell r="D1984" t="str">
            <v>24 PRESTACIÓN DE SERVICIOS DE SALUD</v>
          </cell>
          <cell r="E1984" t="str">
            <v>SALUD</v>
          </cell>
          <cell r="F1984" t="str">
            <v>PUBLICA</v>
          </cell>
          <cell r="G1984" t="str">
            <v>CAPITA Y EVENTO</v>
          </cell>
          <cell r="H1984" t="str">
            <v>SUBSIDIADO Y CONTRIBUTIVO</v>
          </cell>
          <cell r="I1984" t="str">
            <v>BAJA</v>
          </cell>
          <cell r="J1984" t="str">
            <v>ARMENIA</v>
          </cell>
          <cell r="K1984" t="str">
            <v>LA CONTRATISTA, se obliga a 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 contratados como Prestador Primario.</v>
          </cell>
          <cell r="L1984">
            <v>207364116</v>
          </cell>
          <cell r="M1984"/>
          <cell r="N1984"/>
          <cell r="O1984"/>
          <cell r="P1984"/>
          <cell r="Q1984"/>
          <cell r="R1984"/>
          <cell r="S1984" t="str">
            <v>2 PERSONA JURIDICA</v>
          </cell>
          <cell r="T1984" t="str">
            <v>1 NIT</v>
          </cell>
          <cell r="U1984">
            <v>890982153</v>
          </cell>
        </row>
        <row r="1985">
          <cell r="B1985" t="str">
            <v>0106-2023</v>
          </cell>
          <cell r="C1985">
            <v>45044</v>
          </cell>
          <cell r="D1985" t="str">
            <v>24 PRESTACIÓN DE SERVICIOS DE SALUD</v>
          </cell>
          <cell r="E1985" t="str">
            <v>SALUD</v>
          </cell>
          <cell r="F1985" t="str">
            <v>PUBLICA</v>
          </cell>
          <cell r="G1985" t="str">
            <v>CAPITA Y EVENTO</v>
          </cell>
          <cell r="H1985" t="str">
            <v>SUBSIDIADO Y CONTRIBUTIVO</v>
          </cell>
          <cell r="I1985" t="str">
            <v>BAJA</v>
          </cell>
          <cell r="J1985" t="str">
            <v>SANTO DOMINGO</v>
          </cell>
          <cell r="K1985" t="str">
            <v>LA CONTRATISTA, se obliga a Prestar servicios integrales de salud de baja complejidad en la modalidad de Cápita y Evento a los afiliados del Régimen subsidiado, contributivo y
en estado de portabilidad y movilidad ascendente de Savia Salud EPS, del Municipio de Santo Domingo y que se encuentren debidamente registrados en la base de datos que dispone la EPS y con derecho a los servicios contenidos en el Plan de Beneficios de Salud y la atención en todos los servicios contratados como Prestador Primario.</v>
          </cell>
          <cell r="L1985">
            <v>1788044364</v>
          </cell>
          <cell r="M1985"/>
          <cell r="N1985"/>
          <cell r="O1985"/>
          <cell r="P1985"/>
          <cell r="Q1985"/>
          <cell r="R1985"/>
          <cell r="S1985" t="str">
            <v>2 PERSONA JURIDICA</v>
          </cell>
          <cell r="T1985" t="str">
            <v>1 NIT</v>
          </cell>
          <cell r="U1985">
            <v>890906560</v>
          </cell>
        </row>
        <row r="1986">
          <cell r="B1986" t="str">
            <v>0107-2023</v>
          </cell>
          <cell r="C1986">
            <v>45044</v>
          </cell>
          <cell r="D1986" t="str">
            <v>24 PRESTACIÓN DE SERVICIOS DE SALUD</v>
          </cell>
          <cell r="E1986" t="str">
            <v>SALUD</v>
          </cell>
          <cell r="F1986" t="str">
            <v>PUBLICA</v>
          </cell>
          <cell r="G1986" t="str">
            <v>CAPITA Y EVENTO</v>
          </cell>
          <cell r="H1986" t="str">
            <v>SUBSIDIADO Y CONTRIBUTIVO</v>
          </cell>
          <cell r="I1986" t="str">
            <v>BAJA</v>
          </cell>
          <cell r="J1986" t="str">
            <v>SEGOVIA</v>
          </cell>
          <cell r="K1986" t="str">
            <v>LA CONTRATISTA, prestar servicios integrales de salud de baja complejidad en la modalidad de cápita y evento a los afiliados del régimen subsidiado, contributivo y en estado de portabilidad y movilidad ascendente de savia salud eps, del municipio de Segovia y que se encuentren debidamente registrados en la base de datos que dispone la eps y con derecho a los servicios contenidos en el plan de beneficios de salud y la atención en todos los servicios contratados como prestador primario.</v>
          </cell>
          <cell r="L1986">
            <v>2580642612</v>
          </cell>
          <cell r="M1986"/>
          <cell r="N1986"/>
          <cell r="O1986"/>
          <cell r="P1986"/>
          <cell r="Q1986"/>
          <cell r="R1986"/>
          <cell r="S1986" t="str">
            <v>2 PERSONA JURIDICA</v>
          </cell>
          <cell r="T1986" t="str">
            <v>1 NIT</v>
          </cell>
          <cell r="U1986">
            <v>800080586</v>
          </cell>
        </row>
        <row r="1987">
          <cell r="B1987" t="str">
            <v>0108-2023</v>
          </cell>
          <cell r="C1987">
            <v>45044</v>
          </cell>
          <cell r="D1987" t="str">
            <v>24 PRESTACIÓN DE SERVICIOS DE SALUD</v>
          </cell>
          <cell r="E1987" t="str">
            <v>SALUD</v>
          </cell>
          <cell r="F1987" t="str">
            <v>PUBLICA</v>
          </cell>
          <cell r="G1987" t="str">
            <v>CAPITA Y EVENTO</v>
          </cell>
          <cell r="H1987" t="str">
            <v>SUBSIDIADO Y CONTRIBUTIVO</v>
          </cell>
          <cell r="I1987" t="str">
            <v>BAJA</v>
          </cell>
          <cell r="J1987" t="str">
            <v>CARACOLI</v>
          </cell>
          <cell r="K1987" t="str">
            <v>Prestar servicios integrales de salud de baja complejidad en la modalidad de cápita y evento a los afiliados del régimen subsidiado, contributivo y en estado de portabilidad y movilidad ascendente de savia salud eps, del municipio de Caracolí y que se encuentren debidamente registrados en la base de datos que dispone la eps y con derecho a los servicios contenidos en el plan de beneficios de salud y la atención en todos los servicios contratados como prestador primario.</v>
          </cell>
          <cell r="L1987">
            <v>800149620</v>
          </cell>
          <cell r="M1987"/>
          <cell r="N1987"/>
          <cell r="O1987"/>
          <cell r="P1987"/>
          <cell r="Q1987"/>
          <cell r="R1987"/>
          <cell r="S1987" t="str">
            <v>2 PERSONA JURIDICA</v>
          </cell>
          <cell r="T1987" t="str">
            <v>1 NIT</v>
          </cell>
          <cell r="U1987">
            <v>890981266</v>
          </cell>
        </row>
        <row r="1988">
          <cell r="B1988" t="str">
            <v>0109-2023</v>
          </cell>
          <cell r="C1988">
            <v>45049</v>
          </cell>
          <cell r="D1988" t="str">
            <v>24 PRESTACIÓN DE SERVICIOS DE SALUD</v>
          </cell>
          <cell r="E1988" t="str">
            <v>SALUD</v>
          </cell>
          <cell r="F1988" t="str">
            <v>PUBLICA</v>
          </cell>
          <cell r="G1988" t="str">
            <v>CAPITA Y EVENTO</v>
          </cell>
          <cell r="H1988" t="str">
            <v>SUBSIDIADO Y CONTRIBUTIVO</v>
          </cell>
          <cell r="I1988" t="str">
            <v>BAJA</v>
          </cell>
          <cell r="J1988" t="str">
            <v>VEGACHI</v>
          </cell>
          <cell r="K1988" t="str">
            <v>Prestar servicios integrales de salud de baja complejidad en la modalidad de Cápita y Evento a los afiliados del Régimen subsidiado, contributivo y en estado de portabilidad y
movilidad ascendente de Savia Salud EPS, del Municipio de Vegachí y que se encuentren debidamente registrados en la base de datos que dispone la EPS y con derecho a los servicios contenidos en el Plan de Beneficios de Salud y la atención en todos los servicios contratados como Prestador Primario.</v>
          </cell>
          <cell r="L1988">
            <v>3100279296</v>
          </cell>
          <cell r="M1988"/>
          <cell r="N1988"/>
          <cell r="O1988"/>
          <cell r="P1988"/>
          <cell r="Q1988"/>
          <cell r="R1988"/>
          <cell r="S1988" t="str">
            <v>2 PERSONA JURIDICA</v>
          </cell>
          <cell r="T1988" t="str">
            <v>1 NIT</v>
          </cell>
          <cell r="U1988">
            <v>800114286</v>
          </cell>
        </row>
        <row r="1989">
          <cell r="B1989" t="str">
            <v>0110-2023</v>
          </cell>
          <cell r="C1989">
            <v>45047</v>
          </cell>
          <cell r="D1989" t="str">
            <v>24 PRESTACIÓN DE SERVICIOS DE SALUD</v>
          </cell>
          <cell r="E1989" t="str">
            <v>SALUD</v>
          </cell>
          <cell r="F1989" t="str">
            <v>PUBLICA</v>
          </cell>
          <cell r="G1989" t="str">
            <v>CAPITA Y EVENTO</v>
          </cell>
          <cell r="H1989" t="str">
            <v>SUBSIDIADO Y CONTRIBUTIVO</v>
          </cell>
          <cell r="I1989" t="str">
            <v>BAJA</v>
          </cell>
          <cell r="J1989" t="str">
            <v>SAN VICENTE DE FERRER</v>
          </cell>
          <cell r="K1989" t="str">
            <v>LA CONTRATISTA, se obliga a prestar servicios integrales de salud de baja complejidad a los afiliados del régimen subsidiado, contributivo y en estado de portabilidad y movilidad
de Savia Salud EPS, del municipio de San Vicente y que se encuentren debidamente registrados en la base de datos que dispone la EPS y con derecho a los servicios contenidos en el plan de beneficios de salud y la atención en todos los servicios contratados como prestador primario.</v>
          </cell>
          <cell r="L1989">
            <v>3237092172</v>
          </cell>
          <cell r="M1989"/>
          <cell r="N1989"/>
          <cell r="O1989"/>
          <cell r="P1989"/>
          <cell r="Q1989"/>
          <cell r="R1989"/>
          <cell r="S1989" t="str">
            <v>2 PERSONA JURIDICA</v>
          </cell>
          <cell r="T1989" t="str">
            <v>1 NIT</v>
          </cell>
          <cell r="U1989">
            <v>890983738</v>
          </cell>
        </row>
        <row r="1990">
          <cell r="B1990" t="str">
            <v>0112-2023</v>
          </cell>
          <cell r="C1990">
            <v>45047</v>
          </cell>
          <cell r="D1990" t="str">
            <v>24 PRESTACIÓN DE SERVICIOS DE SALUD</v>
          </cell>
          <cell r="E1990" t="str">
            <v>SALUD</v>
          </cell>
          <cell r="F1990" t="str">
            <v>PUBLICA</v>
          </cell>
          <cell r="G1990" t="str">
            <v>CAPITA Y EVENTO</v>
          </cell>
          <cell r="H1990" t="str">
            <v>SUBSIDIADO Y CONTRIBUTIVO</v>
          </cell>
          <cell r="I1990" t="str">
            <v>BAJA</v>
          </cell>
          <cell r="J1990" t="str">
            <v>AMAGA</v>
          </cell>
          <cell r="K1990" t="str">
            <v>LA CONTRATISTA, se obliga a prestar servicios integrales de salud de baja complejidad a los afiliados del Régimen subsidiado, contributivo y en estado de portabilidad y movilidad de Savia Salud EPS, del Municipio de Amaga que se encuentren debidamente registrados en la base de datos que dispone la EPS y con derecho a los servicios contenidos en el Plan de
Beneficios de Salud y la atención en todos los servicios contratados como Prestador Primario.</v>
          </cell>
          <cell r="L1990">
            <v>974237280</v>
          </cell>
          <cell r="M1990"/>
          <cell r="N1990"/>
          <cell r="O1990"/>
          <cell r="P1990"/>
          <cell r="Q1990"/>
          <cell r="R1990"/>
          <cell r="S1990" t="str">
            <v>2 PERSONA JURIDICA</v>
          </cell>
          <cell r="T1990" t="str">
            <v>1 NIT</v>
          </cell>
          <cell r="U1990">
            <v>890906346</v>
          </cell>
        </row>
        <row r="1991">
          <cell r="B1991" t="str">
            <v>0113-2023</v>
          </cell>
          <cell r="C1991">
            <v>45047</v>
          </cell>
          <cell r="D1991" t="str">
            <v>24 PRESTACIÓN DE SERVICIOS DE SALUD</v>
          </cell>
          <cell r="E1991" t="str">
            <v>SALUD</v>
          </cell>
          <cell r="F1991" t="str">
            <v>PUBLICA</v>
          </cell>
          <cell r="G1991" t="str">
            <v>CAPITA Y EVENTO</v>
          </cell>
          <cell r="H1991" t="str">
            <v>SUBSIDIADO Y CONTRIBUTIVO</v>
          </cell>
          <cell r="I1991" t="str">
            <v>BAJA</v>
          </cell>
          <cell r="J1991" t="str">
            <v>AMALFI</v>
          </cell>
          <cell r="K1991" t="str">
            <v>LA CONTRATISTA, se obliga a Prestar servicios integrales de salud de baja complejidad a los afiliados del Régimen subsidiado, contributivo y en estado de portabilidad y movilidad de Savia Salud EPS, del Municipio de Amalfi y que se encuentren debidamente registrados en la base de datos que dispone la EPS y con derecho a los servicios contenidos en el Plan de
Beneficios de Salud y la atención en todos los servicios contratados como Prestador Primario.</v>
          </cell>
          <cell r="L1991">
            <v>1405255644</v>
          </cell>
          <cell r="M1991"/>
          <cell r="N1991"/>
          <cell r="O1991"/>
          <cell r="P1991"/>
          <cell r="Q1991"/>
          <cell r="R1991"/>
          <cell r="S1991" t="str">
            <v>2 PERSONA JURIDICA</v>
          </cell>
          <cell r="T1991" t="str">
            <v>1 NIT</v>
          </cell>
          <cell r="U1991">
            <v>890982101</v>
          </cell>
        </row>
        <row r="1992">
          <cell r="B1992" t="str">
            <v>0114-2023</v>
          </cell>
          <cell r="C1992">
            <v>45047</v>
          </cell>
          <cell r="D1992" t="str">
            <v>24 PRESTACIÓN DE SERVICIOS DE SALUD</v>
          </cell>
          <cell r="E1992" t="str">
            <v>SALUD</v>
          </cell>
          <cell r="F1992" t="str">
            <v>PUBLICA</v>
          </cell>
          <cell r="G1992" t="str">
            <v>CAPITA Y EVENTO</v>
          </cell>
          <cell r="H1992" t="str">
            <v>SUBSIDIADO Y CONTRIBUTIVO</v>
          </cell>
          <cell r="I1992" t="str">
            <v>BAJA</v>
          </cell>
          <cell r="J1992" t="str">
            <v>ANDES</v>
          </cell>
          <cell r="K1992" t="str">
            <v>LA CONTRATISTA, se obliga a prestar servicios integrales de salud de baja complejidad en la modalidad de cápita y evento a los afiliados del régimen subsidiado, contributivo y en estado de portabilidad y movilidad ascendente de savia salud eps, del municipio de Andes y que se encuentren debidamente registrados en la base de datos que dispone la eps y con derecho a los servicios contenidos en el plan de beneficios de salud y la atención en todos los servicios contratados como prestador primario.</v>
          </cell>
          <cell r="L1992">
            <v>7568658240</v>
          </cell>
          <cell r="M1992"/>
          <cell r="N1992"/>
          <cell r="O1992"/>
          <cell r="P1992"/>
          <cell r="Q1992"/>
          <cell r="R1992"/>
          <cell r="S1992" t="str">
            <v>2 PERSONA JURIDICA</v>
          </cell>
          <cell r="T1992" t="str">
            <v>1 NIT</v>
          </cell>
          <cell r="U1992">
            <v>890980814</v>
          </cell>
        </row>
        <row r="1993">
          <cell r="B1993" t="str">
            <v>0116-2023</v>
          </cell>
          <cell r="C1993">
            <v>45047</v>
          </cell>
          <cell r="D1993" t="str">
            <v>24 PRESTACIÓN DE SERVICIOS DE SALUD</v>
          </cell>
          <cell r="E1993" t="str">
            <v>SALUD</v>
          </cell>
          <cell r="F1993" t="str">
            <v>PUBLICA</v>
          </cell>
          <cell r="G1993" t="str">
            <v>CAPITA Y EVENTO</v>
          </cell>
          <cell r="H1993" t="str">
            <v>SUBSIDIADO Y CONTRIBUTIVO</v>
          </cell>
          <cell r="I1993" t="str">
            <v>BAJA</v>
          </cell>
          <cell r="J1993" t="str">
            <v>ARBOLETES</v>
          </cell>
          <cell r="K1993" t="str">
            <v>LA CONTRATISTA, se obliga a Prestar servicios integrales de salud de baja complejidad a los afiliados del Régimen subsidiado, contributivo y en estado de portabilidad y movilidad de Savia Salud EPS, del Municipio de Arboletes que se encuentren debidamente registrados en la base de datos que dispone la EPS y con derecho a los servicios contenidos en el Plan de Beneficios de Salud y la atención en todos los servicios contratados como Prestador Primario.</v>
          </cell>
          <cell r="L1993">
            <v>5500920576</v>
          </cell>
          <cell r="M1993"/>
          <cell r="N1993"/>
          <cell r="O1993"/>
          <cell r="P1993"/>
          <cell r="Q1993"/>
          <cell r="R1993"/>
          <cell r="S1993" t="str">
            <v>2 PERSONA JURIDICA</v>
          </cell>
          <cell r="T1993" t="str">
            <v>1 NIT</v>
          </cell>
          <cell r="U1993">
            <v>890982134</v>
          </cell>
        </row>
        <row r="1994">
          <cell r="B1994" t="str">
            <v>0117-2023</v>
          </cell>
          <cell r="C1994">
            <v>45075</v>
          </cell>
          <cell r="D1994" t="str">
            <v>24 PRESTACIÓN DE SERVICIOS DE SALUD</v>
          </cell>
          <cell r="E1994" t="str">
            <v>SALUD</v>
          </cell>
          <cell r="F1994" t="str">
            <v>PUBLICA</v>
          </cell>
          <cell r="G1994" t="str">
            <v>CAPITA Y EVENTO</v>
          </cell>
          <cell r="H1994" t="str">
            <v>SUBSIDIADO Y CONTRIBUTIVO</v>
          </cell>
          <cell r="I1994" t="str">
            <v>BAJA</v>
          </cell>
          <cell r="J1994" t="str">
            <v>BELLO</v>
          </cell>
          <cell r="K1994" t="str">
            <v>LA CONTRATISTA, se obliga a Prestar servicios integrales de salud de baja complejidad a los afiliados del Régimen subsidiado, contributivo y en estado de portabilidad y movilidad de Savia Salud EPS, del Municipio de Bello, y que se encuentren debidamente registrados en la base de datos que dispone la EPS y con derecho a los servicios contenidos en el Plan de Beneficios de Salud y la atención en todos los servicios contratados como Prestador Primario.</v>
          </cell>
          <cell r="L1994">
            <v>27379930044</v>
          </cell>
          <cell r="M1994"/>
          <cell r="N1994"/>
          <cell r="O1994"/>
          <cell r="P1994"/>
          <cell r="Q1994"/>
          <cell r="R1994"/>
          <cell r="S1994" t="str">
            <v>2 PERSONA JURIDICA</v>
          </cell>
          <cell r="T1994" t="str">
            <v>1 NIT</v>
          </cell>
          <cell r="U1994">
            <v>800174995</v>
          </cell>
        </row>
        <row r="1995">
          <cell r="B1995" t="str">
            <v>0118-2023</v>
          </cell>
          <cell r="C1995">
            <v>45047</v>
          </cell>
          <cell r="D1995" t="str">
            <v>24 PRESTACIÓN DE SERVICIOS DE SALUD</v>
          </cell>
          <cell r="E1995" t="str">
            <v>SALUD</v>
          </cell>
          <cell r="F1995" t="str">
            <v>PUBLICA</v>
          </cell>
          <cell r="G1995" t="str">
            <v>CAPITA Y EVENTO</v>
          </cell>
          <cell r="H1995" t="str">
            <v>SUBSIDIADO Y CONTRIBUTIVO</v>
          </cell>
          <cell r="I1995" t="str">
            <v>BAJA</v>
          </cell>
          <cell r="J1995" t="str">
            <v>BETANIA</v>
          </cell>
          <cell r="K1995" t="str">
            <v>LA CONTRATISTA, se obliga a Prestar servicios integrales de salud de baja complejidad a los afiliados del Régimen subsidiado, contributivo y en estado de portabilidad y movilidad de Savia Salud EPS, del Municipio de Betania que se encuentren debidamente registrados en la base de datos que dispone la EPS y con derecho a los servicios contenidos en el Plan de
Beneficios de Salud y la atención en todos los servicios contratados como Prestador Primario.</v>
          </cell>
          <cell r="L1995">
            <v>1181221884</v>
          </cell>
          <cell r="M1995"/>
          <cell r="N1995"/>
          <cell r="O1995"/>
          <cell r="P1995"/>
          <cell r="Q1995"/>
          <cell r="R1995"/>
          <cell r="S1995" t="str">
            <v>2 PERSONA JURIDICA</v>
          </cell>
          <cell r="T1995" t="str">
            <v>1 NIT</v>
          </cell>
          <cell r="U1995">
            <v>890981494</v>
          </cell>
        </row>
        <row r="1996">
          <cell r="B1996" t="str">
            <v>0120-2023</v>
          </cell>
          <cell r="C1996">
            <v>45047</v>
          </cell>
          <cell r="D1996" t="str">
            <v>24 PRESTACIÓN DE SERVICIOS DE SALUD</v>
          </cell>
          <cell r="E1996" t="str">
            <v>SALUD</v>
          </cell>
          <cell r="F1996" t="str">
            <v>PUBLICA</v>
          </cell>
          <cell r="G1996" t="str">
            <v>CAPITA Y EVENTO</v>
          </cell>
          <cell r="H1996" t="str">
            <v>SUBSIDIADO Y CONTRIBUTIVO</v>
          </cell>
          <cell r="I1996" t="str">
            <v>BAJA</v>
          </cell>
          <cell r="J1996" t="str">
            <v>BURITICA</v>
          </cell>
          <cell r="K1996" t="str">
            <v>LA CONTRATISTA, se obliga a prestar servicios integrales de salud de baja complejidad a los afiliados del Régimen subsidiado, contributivo y en estado de portabilidad y movilidad de Savia Salud EPS, del Municipio de Buritica que se encuentren debidamente registrados en la base de datos que dispone la EPS y con derecho a los servicios contenidos en el Plan de
Beneficios de Salud y la atención en todos los servicios contratados como Prestador Primario.</v>
          </cell>
          <cell r="L1996">
            <v>1467939876</v>
          </cell>
          <cell r="M1996"/>
          <cell r="N1996"/>
          <cell r="O1996"/>
          <cell r="P1996"/>
          <cell r="Q1996"/>
          <cell r="R1996"/>
          <cell r="S1996" t="str">
            <v>2 PERSONA JURIDICA</v>
          </cell>
          <cell r="T1996" t="str">
            <v>1 NIT</v>
          </cell>
          <cell r="U1996">
            <v>890983843</v>
          </cell>
        </row>
        <row r="1997">
          <cell r="B1997" t="str">
            <v>0121-2023</v>
          </cell>
          <cell r="C1997">
            <v>45047</v>
          </cell>
          <cell r="D1997" t="str">
            <v>24 PRESTACIÓN DE SERVICIOS DE SALUD</v>
          </cell>
          <cell r="E1997" t="str">
            <v>SALUD</v>
          </cell>
          <cell r="F1997" t="str">
            <v>PUBLICA</v>
          </cell>
          <cell r="G1997" t="str">
            <v>CAPITA Y EVENTO</v>
          </cell>
          <cell r="H1997" t="str">
            <v>SUBSIDIADO Y CONTRIBUTIVO</v>
          </cell>
          <cell r="I1997" t="str">
            <v>BAJA</v>
          </cell>
          <cell r="J1997" t="str">
            <v>CALDAS</v>
          </cell>
          <cell r="K1997" t="str">
            <v>LA CONTRATISTA, se obliga a Prestar servicios integrales de salud de baja complejidad a los afiliados del Régimen subsidiado, contributivo y en estado de portabilidad y movilidad de Savia Salud EPS, del Municipio de Caldas que se encuentren debidamente registrados en la base de datos que dispone la EPS y con derecho a los servicios contenidos en el Plan de
Beneficios de Salud y la atención en todos los servicios contratados como Prestador Primario.</v>
          </cell>
          <cell r="L1997">
            <v>3596076888</v>
          </cell>
          <cell r="M1997"/>
          <cell r="N1997"/>
          <cell r="O1997"/>
          <cell r="P1997"/>
          <cell r="Q1997"/>
          <cell r="R1997"/>
          <cell r="S1997" t="str">
            <v>2 PERSONA JURIDICA</v>
          </cell>
          <cell r="T1997" t="str">
            <v>1 NIT</v>
          </cell>
          <cell r="U1997">
            <v>890907215</v>
          </cell>
        </row>
        <row r="1998">
          <cell r="B1998" t="str">
            <v>0122-2023</v>
          </cell>
          <cell r="C1998">
            <v>45047</v>
          </cell>
          <cell r="D1998" t="str">
            <v>24 PRESTACIÓN DE SERVICIOS DE SALUD</v>
          </cell>
          <cell r="E1998" t="str">
            <v>SALUD</v>
          </cell>
          <cell r="F1998" t="str">
            <v>PUBLICA</v>
          </cell>
          <cell r="G1998" t="str">
            <v>CAPITA Y EVENTO</v>
          </cell>
          <cell r="H1998" t="str">
            <v>SUBSIDIADO Y CONTRIBUTIVO</v>
          </cell>
          <cell r="I1998" t="str">
            <v>BAJA</v>
          </cell>
          <cell r="J1998" t="str">
            <v>CAÑASGORDAS</v>
          </cell>
          <cell r="K1998" t="str">
            <v>LA CONTRATISTA, se obliga a prestar servicios integrales de salud de baja complejidad a los afiliados del Régimen subsidiado, contributivo y en estado de portabilidad y movilidad de Savia Salud EPS, del Municipio de Cañasgordas que se encuentren debidamente registrados en la base de datos que dispone la EPS y con derecho a los servicios contenidos en el
Plan de Beneficios de Salud y la atención en todos los servicios contratados como Prestador Primario.</v>
          </cell>
          <cell r="L1998">
            <v>3166974888</v>
          </cell>
          <cell r="M1998"/>
          <cell r="N1998"/>
          <cell r="O1998"/>
          <cell r="P1998"/>
          <cell r="Q1998"/>
          <cell r="R1998"/>
          <cell r="S1998" t="str">
            <v>2 PERSONA JURIDICA</v>
          </cell>
          <cell r="T1998" t="str">
            <v>1 NIT</v>
          </cell>
          <cell r="U1998">
            <v>890980784</v>
          </cell>
        </row>
        <row r="1999">
          <cell r="B1999" t="str">
            <v>0123-2023</v>
          </cell>
          <cell r="C1999">
            <v>45047</v>
          </cell>
          <cell r="D1999" t="str">
            <v>24 PRESTACIÓN DE SERVICIOS DE SALUD</v>
          </cell>
          <cell r="E1999" t="str">
            <v>SALUD</v>
          </cell>
          <cell r="F1999" t="str">
            <v>PUBLICA</v>
          </cell>
          <cell r="G1999" t="str">
            <v>CAPITA Y EVENTO</v>
          </cell>
          <cell r="H1999" t="str">
            <v>SUBSIDIADO Y CONTRIBUTIVO</v>
          </cell>
          <cell r="I1999" t="str">
            <v>BAJA</v>
          </cell>
          <cell r="J1999" t="str">
            <v>CAREPA</v>
          </cell>
          <cell r="K1999" t="str">
            <v>LA CONTRATISTA, se obliga a Prestar servicios integrales de salud de baja complejidad a los afiliados del Régimen subsidiado, contributivo y en estado de portabilidad y movilidad de Savia Salud EPS, del Municipio de Carepa y que se encuentren debidamente registrados en la base de datos que dispone la EPS y con derecho a los servicios contenidos en el
Plan de Beneficios de Salud y la atención en todos los servicios contratados como Prestador Primario.</v>
          </cell>
          <cell r="L1999">
            <v>7380071862</v>
          </cell>
          <cell r="M1999"/>
          <cell r="N1999"/>
          <cell r="O1999"/>
          <cell r="P1999"/>
          <cell r="Q1999"/>
          <cell r="R1999"/>
          <cell r="S1999" t="str">
            <v>2 PERSONA JURIDICA</v>
          </cell>
          <cell r="T1999" t="str">
            <v>1 NIT</v>
          </cell>
          <cell r="U1999">
            <v>800227877</v>
          </cell>
        </row>
        <row r="2000">
          <cell r="B2000" t="str">
            <v>0125-2023</v>
          </cell>
          <cell r="C2000">
            <v>45047</v>
          </cell>
          <cell r="D2000" t="str">
            <v>24 PRESTACIÓN DE SERVICIOS DE SALUD</v>
          </cell>
          <cell r="E2000" t="str">
            <v>SALUD</v>
          </cell>
          <cell r="F2000" t="str">
            <v>PUBLICA</v>
          </cell>
          <cell r="G2000" t="str">
            <v>CAPITA Y EVENTO</v>
          </cell>
          <cell r="H2000" t="str">
            <v>SUBSIDIADO Y CONTRIBUTIVO</v>
          </cell>
          <cell r="I2000" t="str">
            <v>BAJA</v>
          </cell>
          <cell r="J2000" t="str">
            <v>CHIGORODO</v>
          </cell>
          <cell r="K2000" t="str">
            <v>LA CONTRATISTA, se obliga a Prestar servicios integrales de salud de baja complejidad a los afiliados del Régimen subsidiado, contributivo y en estado de portabilidad y movilidad de Savia Salud EPS, del Municipio de Chigorodo que se encuentren debidamente registrados en la base de datos que dispone la EPS y con derecho a los servicios contenidos en el Plan de Beneficios de Salud y la atención en todos los servicios contratados como Prestador Primario.</v>
          </cell>
          <cell r="L2000">
            <v>7976547465</v>
          </cell>
          <cell r="M2000"/>
          <cell r="N2000"/>
          <cell r="O2000"/>
          <cell r="P2000"/>
          <cell r="Q2000"/>
          <cell r="R2000"/>
          <cell r="S2000" t="str">
            <v>2 PERSONA JURIDICA</v>
          </cell>
          <cell r="T2000" t="str">
            <v>1 NIT</v>
          </cell>
          <cell r="U2000">
            <v>890980997</v>
          </cell>
        </row>
        <row r="2001">
          <cell r="B2001" t="str">
            <v>0126-2023</v>
          </cell>
          <cell r="C2001">
            <v>45047</v>
          </cell>
          <cell r="D2001" t="str">
            <v>24 PRESTACIÓN DE SERVICIOS DE SALUD</v>
          </cell>
          <cell r="E2001" t="str">
            <v>SALUD</v>
          </cell>
          <cell r="F2001" t="str">
            <v>PUBLICA</v>
          </cell>
          <cell r="G2001" t="str">
            <v>CAPITA Y EVENTO</v>
          </cell>
          <cell r="H2001" t="str">
            <v>SUBSIDIADO Y CONTRIBUTIVO</v>
          </cell>
          <cell r="I2001" t="str">
            <v>BAJA</v>
          </cell>
          <cell r="J2001" t="str">
            <v>CISNEROS</v>
          </cell>
          <cell r="K2001" t="str">
            <v>LA CONTRATISTA, se obliga a Prestar servicios integrales de salud de baja complejidad a los afiliados del Régimen subsidiado, contributivo y en estado de portabilidad y movilidad de Savia Salud EPS, del Municipio de CISNEROS que se encuentren debidamente registrados en la base de datos que dispone la EPS y con derecho a los servicios contenidos en el Plan de Beneficios de Salud y la atención en todos los servicios contratados como Prestador Primario.</v>
          </cell>
          <cell r="L2001">
            <v>1811971308</v>
          </cell>
          <cell r="M2001"/>
          <cell r="N2001"/>
          <cell r="O2001"/>
          <cell r="P2001"/>
          <cell r="Q2001"/>
          <cell r="R2001"/>
          <cell r="S2001" t="str">
            <v>2 PERSONA JURIDICA</v>
          </cell>
          <cell r="T2001" t="str">
            <v>1 NIT</v>
          </cell>
          <cell r="U2001">
            <v>890980444</v>
          </cell>
        </row>
        <row r="2002">
          <cell r="B2002" t="str">
            <v>0127-2023</v>
          </cell>
          <cell r="C2002">
            <v>45047</v>
          </cell>
          <cell r="D2002" t="str">
            <v>24 PRESTACIÓN DE SERVICIOS DE SALUD</v>
          </cell>
          <cell r="E2002" t="str">
            <v>SALUD</v>
          </cell>
          <cell r="F2002" t="str">
            <v>PUBLICA</v>
          </cell>
          <cell r="G2002" t="str">
            <v>CAPITA Y EVENTO</v>
          </cell>
          <cell r="H2002" t="str">
            <v>SUBSIDIADO Y CONTRIBUTIVO</v>
          </cell>
          <cell r="I2002" t="str">
            <v>BAJA</v>
          </cell>
          <cell r="J2002" t="str">
            <v>COCORNA</v>
          </cell>
          <cell r="K2002" t="str">
            <v>LA CONTRATISTA, se obliga a Prestar servicios integrales de salud de baja complejidad a los afiliados del Régimen subsidiado, contributivo y en estado de portabilidad y movilidad de Savia Salud EPS, del Municipio de Cocorna , con derecho a los servicios contenidos en el Plan de Beneficios de Salud y la atención en todos los servicios contratados como Prestador
Primario.</v>
          </cell>
          <cell r="L2002">
            <v>2853667152</v>
          </cell>
          <cell r="M2002"/>
          <cell r="N2002"/>
          <cell r="O2002"/>
          <cell r="P2002"/>
          <cell r="Q2002"/>
          <cell r="R2002"/>
          <cell r="S2002" t="str">
            <v>2 PERSONA JURIDICA</v>
          </cell>
          <cell r="T2002" t="str">
            <v>1 NIT</v>
          </cell>
          <cell r="U2002">
            <v>890981108</v>
          </cell>
        </row>
        <row r="2003">
          <cell r="B2003" t="str">
            <v>0128-2023</v>
          </cell>
          <cell r="C2003">
            <v>45048</v>
          </cell>
          <cell r="D2003" t="str">
            <v>24 PRESTACIÓN DE SERVICIOS DE SALUD</v>
          </cell>
          <cell r="E2003" t="str">
            <v>SALUD</v>
          </cell>
          <cell r="F2003" t="str">
            <v>PUBLICA</v>
          </cell>
          <cell r="G2003" t="str">
            <v>CAPITA Y EVENTO</v>
          </cell>
          <cell r="H2003" t="str">
            <v>SUBSIDIADO Y CONTRIBUTIVO</v>
          </cell>
          <cell r="I2003" t="str">
            <v>BAJA</v>
          </cell>
          <cell r="J2003" t="str">
            <v>CONCORDIA</v>
          </cell>
          <cell r="K2003" t="str">
            <v>LA CONTRATISTA, se obliga a Prestar servicios integrales de salud de baja complejidad en la modalidad de Cápita y Evento a los afiliados del Régimen subsidiado, contributivo y en estado de portabilidad y movilidad ascendente de Savia Salud EPS, del Municipio de Concordia y que se encuentren debidamente registrados en la base de datos que dispone la EPS y con derecho a los servicios contenidos en el Plan de Beneficios de Salud y la atención en todos los servicios contratados como Prestador Primario.</v>
          </cell>
          <cell r="L2003">
            <v>3483876756</v>
          </cell>
          <cell r="M2003"/>
          <cell r="N2003"/>
          <cell r="O2003"/>
          <cell r="P2003"/>
          <cell r="Q2003"/>
          <cell r="R2003"/>
          <cell r="S2003" t="str">
            <v>2 PERSONA JURIDICA</v>
          </cell>
          <cell r="T2003" t="str">
            <v>1 NIT</v>
          </cell>
          <cell r="U2003">
            <v>890907297</v>
          </cell>
        </row>
        <row r="2004">
          <cell r="B2004" t="str">
            <v>0129-2023</v>
          </cell>
          <cell r="C2004">
            <v>45086</v>
          </cell>
          <cell r="D2004" t="str">
            <v>24 PRESTACIÓN DE SERVICIOS DE SALUD</v>
          </cell>
          <cell r="E2004" t="str">
            <v>SALUD</v>
          </cell>
          <cell r="F2004" t="str">
            <v>PUBLICA</v>
          </cell>
          <cell r="G2004" t="str">
            <v>EVENTO</v>
          </cell>
          <cell r="H2004" t="str">
            <v>SUBSIDIADO Y CONTRIBUTIVO</v>
          </cell>
          <cell r="I2004" t="str">
            <v>BAJA</v>
          </cell>
          <cell r="J2004" t="str">
            <v>DABEIBA</v>
          </cell>
          <cell r="K2004" t="str">
            <v>LA CONTRATISTA, se obliga a Prestar servicios integrales de salud de baja complejidad a los afiliados del Régimen subsidiado, contributivo y en estado de portabilidad y movilidad de Savia Salud EPS, del Municipio de Dabeiba y del resto del departamento de Antioquia, con derecho a los servicios contenidos en el Plan de Beneficios de Salud y la atención en todos los servicios contratados como Prestador Primario.</v>
          </cell>
          <cell r="L2004">
            <v>120000000</v>
          </cell>
          <cell r="M2004"/>
          <cell r="N2004"/>
          <cell r="O2004"/>
          <cell r="P2004"/>
          <cell r="Q2004"/>
          <cell r="R2004"/>
          <cell r="S2004" t="str">
            <v>2 PERSONA JURIDICA</v>
          </cell>
          <cell r="T2004" t="str">
            <v>1 NIT</v>
          </cell>
          <cell r="U2004">
            <v>890984670</v>
          </cell>
        </row>
        <row r="2005">
          <cell r="B2005" t="str">
            <v>0130-2023</v>
          </cell>
          <cell r="C2005">
            <v>45047</v>
          </cell>
          <cell r="D2005" t="str">
            <v>24 PRESTACIÓN DE SERVICIOS DE SALUD</v>
          </cell>
          <cell r="E2005" t="str">
            <v>SALUD</v>
          </cell>
          <cell r="F2005" t="str">
            <v>PUBLICA</v>
          </cell>
          <cell r="G2005" t="str">
            <v>CAPITA Y EVENTO</v>
          </cell>
          <cell r="H2005" t="str">
            <v>SUBSIDIADO Y CONTRIBUTIVO</v>
          </cell>
          <cell r="I2005" t="str">
            <v>BAJA</v>
          </cell>
          <cell r="J2005" t="str">
            <v>DON MATIAS</v>
          </cell>
          <cell r="K2005" t="str">
            <v>LA CONTRATISTA, se obliga a Prestar servicios integrales de salud de baja complejidad a los afiliados del Régimen subsidiado, contributivo y en estado de portabilidad y movilidad de Savia Salud EPS, del Municipio de Don matias y que se encuentren debidamente registrados en la base de datos que dispone la EPS y con derecho a los servicios contenidos en el Plan de Beneficios de Salud y la atención en todos los servicios contratados como Prestador Primario.</v>
          </cell>
          <cell r="L2005">
            <v>1917773016</v>
          </cell>
          <cell r="M2005"/>
          <cell r="N2005"/>
          <cell r="O2005"/>
          <cell r="P2005"/>
          <cell r="Q2005"/>
          <cell r="R2005"/>
          <cell r="S2005" t="str">
            <v>2 PERSONA JURIDICA</v>
          </cell>
          <cell r="T2005" t="str">
            <v>1 NIT</v>
          </cell>
          <cell r="U2005">
            <v>890905097</v>
          </cell>
        </row>
        <row r="2006">
          <cell r="B2006" t="str">
            <v>0131-2023</v>
          </cell>
          <cell r="C2006">
            <v>45047</v>
          </cell>
          <cell r="D2006" t="str">
            <v>24 PRESTACIÓN DE SERVICIOS DE SALUD</v>
          </cell>
          <cell r="E2006" t="str">
            <v>SALUD</v>
          </cell>
          <cell r="F2006" t="str">
            <v>PUBLICA</v>
          </cell>
          <cell r="G2006" t="str">
            <v>CAPITA Y EVENTO</v>
          </cell>
          <cell r="H2006" t="str">
            <v>SUBSIDIADO Y CONTRIBUTIVO</v>
          </cell>
          <cell r="I2006" t="str">
            <v>BAJA</v>
          </cell>
          <cell r="J2006" t="str">
            <v>EBEJICO</v>
          </cell>
          <cell r="K2006" t="str">
            <v>LA CONTRATISTA, se obliga a Prestar servicios integrales de salud de baja complejidad a los afiliados del Régimen subsidiado, contributivo y en estado de portabilidad y movilidad de Savia Salud EPS, del Municipio de Ebejico que se encuentren debidamente registrados en la base de datos que dispone la EPS y con derecho a los servicios contenidos en el Plan de
Beneficios de Salud y la atención en todos los servicios contratados como Prestador Primario.</v>
          </cell>
          <cell r="L2006">
            <v>1652100528</v>
          </cell>
          <cell r="M2006"/>
          <cell r="N2006"/>
          <cell r="O2006"/>
          <cell r="P2006"/>
          <cell r="Q2006"/>
          <cell r="R2006"/>
          <cell r="S2006" t="str">
            <v>2 PERSONA JURIDICA</v>
          </cell>
          <cell r="T2006" t="str">
            <v>1 NIT</v>
          </cell>
          <cell r="U2006">
            <v>890982370</v>
          </cell>
        </row>
        <row r="2007">
          <cell r="B2007" t="str">
            <v>0132-2023</v>
          </cell>
          <cell r="C2007">
            <v>45047</v>
          </cell>
          <cell r="D2007" t="str">
            <v>24 PRESTACIÓN DE SERVICIOS DE SALUD</v>
          </cell>
          <cell r="E2007" t="str">
            <v>SALUD</v>
          </cell>
          <cell r="F2007" t="str">
            <v>PUBLICA</v>
          </cell>
          <cell r="G2007" t="str">
            <v>CAPITA Y EVENTO</v>
          </cell>
          <cell r="H2007" t="str">
            <v>SUBSIDIADO Y CONTRIBUTIVO</v>
          </cell>
          <cell r="I2007" t="str">
            <v>BAJA</v>
          </cell>
          <cell r="J2007" t="str">
            <v>EL BAGRE</v>
          </cell>
          <cell r="K2007" t="str">
            <v>LA CONTRATISTA, se obliga a prestar servicios integrales de salud de baja complejidad a los afiliados del Régimen subsidiado, contributivo y en estado de portabilidad y movilidad de Savia Salud EPS, del Municipio de El Bagre que se encuentren debidamente registrados en la base de datos que dispone la EPS y con derecho a los servicios contenidos en el Plan de
Beneficios de Salud y la atención en todos los servicios contratados como Prestador Primario.</v>
          </cell>
          <cell r="L2007">
            <v>1692884940</v>
          </cell>
          <cell r="M2007"/>
          <cell r="N2007"/>
          <cell r="O2007"/>
          <cell r="P2007"/>
          <cell r="Q2007"/>
          <cell r="R2007"/>
          <cell r="S2007" t="str">
            <v>2 PERSONA JURIDICA</v>
          </cell>
          <cell r="T2007" t="str">
            <v>1 NIT</v>
          </cell>
          <cell r="U2007">
            <v>800138311</v>
          </cell>
        </row>
        <row r="2008">
          <cell r="B2008" t="str">
            <v>0133-2023</v>
          </cell>
          <cell r="C2008">
            <v>45047</v>
          </cell>
          <cell r="D2008" t="str">
            <v>24 PRESTACIÓN DE SERVICIOS DE SALUD</v>
          </cell>
          <cell r="E2008" t="str">
            <v>SALUD</v>
          </cell>
          <cell r="F2008" t="str">
            <v>PUBLICA</v>
          </cell>
          <cell r="G2008" t="str">
            <v>CAPITA Y EVENTO</v>
          </cell>
          <cell r="H2008" t="str">
            <v>SUBSIDIADO Y CONTRIBUTIVO</v>
          </cell>
          <cell r="I2008" t="str">
            <v>BAJA</v>
          </cell>
          <cell r="J2008" t="str">
            <v>CARMEN DE VIBORAL</v>
          </cell>
          <cell r="K2008" t="str">
            <v>LA CONTRATISTA, se obliga a Prestar servicios integrales de salud de baja complejidad a los afiliados del Régimen subsidiado, contributivo y en estado de portabilidad y movilidad de Savia Salud EPS, del Municipio de Carmen de Viboral , con derecho a los servicios contenidos en el Plan de Beneficios de Salud y la atención en todos los servicios contratados como
Prestador Primario.</v>
          </cell>
          <cell r="L2008">
            <v>3483526560</v>
          </cell>
          <cell r="M2008"/>
          <cell r="N2008"/>
          <cell r="O2008"/>
          <cell r="P2008"/>
          <cell r="Q2008"/>
          <cell r="R2008"/>
          <cell r="S2008" t="str">
            <v>2 PERSONA JURIDICA</v>
          </cell>
          <cell r="T2008" t="str">
            <v>1 NIT</v>
          </cell>
          <cell r="U2008">
            <v>890907279</v>
          </cell>
        </row>
        <row r="2009">
          <cell r="B2009" t="str">
            <v>0134-2023</v>
          </cell>
          <cell r="C2009">
            <v>45047</v>
          </cell>
          <cell r="D2009" t="str">
            <v>24 PRESTACIÓN DE SERVICIOS DE SALUD</v>
          </cell>
          <cell r="E2009" t="str">
            <v>SALUD</v>
          </cell>
          <cell r="F2009" t="str">
            <v>PRIVADA</v>
          </cell>
          <cell r="G2009" t="str">
            <v xml:space="preserve">CAPITA   </v>
          </cell>
          <cell r="H2009" t="str">
            <v>SUBSIDIADO Y CONTRIBUTIVO</v>
          </cell>
          <cell r="I2009" t="str">
            <v>BAJA</v>
          </cell>
          <cell r="J2009" t="str">
            <v>EL RETIRO</v>
          </cell>
          <cell r="K2009" t="str">
            <v>LA CONTRATISTA, se obliga a Prestar servicios integrales de salud de baja complejidad en modalidad capita a los afiliados del Régimen subsidiado, contributivo y en estado de
portabilidad y movilidad de Savia Salud EPS, del Municipio de El Retiro y que se encuentren debidamente registrados en la base de datos que dispone la EPS y con derecho a los servicios contenidos en el Plan de Beneficios de Salud y la atención en todos los servicios contratados como Prestador Primario.</v>
          </cell>
          <cell r="L2009">
            <v>853418772</v>
          </cell>
          <cell r="M2009"/>
          <cell r="N2009"/>
          <cell r="O2009"/>
          <cell r="P2009"/>
          <cell r="Q2009"/>
          <cell r="R2009"/>
          <cell r="S2009" t="str">
            <v>2 PERSONA JURIDICA</v>
          </cell>
          <cell r="T2009" t="str">
            <v>1 NIT</v>
          </cell>
          <cell r="U2009">
            <v>890982124</v>
          </cell>
        </row>
        <row r="2010">
          <cell r="B2010" t="str">
            <v>0135-2023</v>
          </cell>
          <cell r="C2010">
            <v>45047</v>
          </cell>
          <cell r="D2010" t="str">
            <v>24 PRESTACIÓN DE SERVICIOS DE SALUD</v>
          </cell>
          <cell r="E2010" t="str">
            <v>SALUD</v>
          </cell>
          <cell r="F2010" t="str">
            <v>PUBLICA</v>
          </cell>
          <cell r="G2010" t="str">
            <v>CAPITA Y EVENTO</v>
          </cell>
          <cell r="H2010" t="str">
            <v>SUBSIDIADO Y CONTRIBUTIVO</v>
          </cell>
          <cell r="I2010" t="str">
            <v>BAJA</v>
          </cell>
          <cell r="J2010" t="str">
            <v>ENVIGADO</v>
          </cell>
          <cell r="K2010" t="str">
            <v>LA CONTRATISTA, se obliga a prestar servicios integrales de salud de baja complejidad a los afiliados del Régimen subsidiado, contributivo y en estado de portabilidad y movilidad de Savia Salud EPS, del municipio de Envigado y que se encuentren debidamente registrados en la base de datos que dispone la EPS y con derecho a los servicios contenidos en el Plan de Beneficios de Salud y la atención en todos los servicios contratados como Prestador Primario.</v>
          </cell>
          <cell r="L2010">
            <v>8597795100</v>
          </cell>
          <cell r="M2010"/>
          <cell r="N2010"/>
          <cell r="O2010"/>
          <cell r="P2010"/>
          <cell r="Q2010"/>
          <cell r="R2010"/>
          <cell r="S2010" t="str">
            <v>2 PERSONA JURIDICA</v>
          </cell>
          <cell r="T2010" t="str">
            <v>1 NIT</v>
          </cell>
          <cell r="U2010">
            <v>890906347</v>
          </cell>
        </row>
        <row r="2011">
          <cell r="B2011" t="str">
            <v>0136-2023</v>
          </cell>
          <cell r="C2011">
            <v>45047</v>
          </cell>
          <cell r="D2011" t="str">
            <v>24 PRESTACIÓN DE SERVICIOS DE SALUD</v>
          </cell>
          <cell r="E2011" t="str">
            <v>SALUD</v>
          </cell>
          <cell r="F2011" t="str">
            <v>PUBLICA</v>
          </cell>
          <cell r="G2011" t="str">
            <v>CAPITA Y EVENTO</v>
          </cell>
          <cell r="H2011" t="str">
            <v>SUBSIDIADO Y CONTRIBUTIVO</v>
          </cell>
          <cell r="I2011" t="str">
            <v>BAJA</v>
          </cell>
          <cell r="J2011" t="str">
            <v>FREDONIA</v>
          </cell>
          <cell r="K2011" t="str">
            <v>LA CONTRATISTA, se obliga a Prestar servicios integrales de salud de baja complejidad a los afiliados del Régimen subsidiado, contributivo y en estado de portabilidad y movilidad de Savia Salud EPS, del Municipio de Fredonia que se encuentren debidamente registrados en la base de datos que dispone la EPS y con derecho a los servicios contenidos en el Plan de Beneficios de Salud y la atención en todos los servicios contratados como Prestador Primario.</v>
          </cell>
          <cell r="L2011">
            <v>2316427092</v>
          </cell>
          <cell r="M2011"/>
          <cell r="N2011"/>
          <cell r="O2011"/>
          <cell r="P2011"/>
          <cell r="Q2011"/>
          <cell r="R2011"/>
          <cell r="S2011" t="str">
            <v>2 PERSONA JURIDICA</v>
          </cell>
          <cell r="T2011" t="str">
            <v>1 NIT</v>
          </cell>
          <cell r="U2011">
            <v>890980181</v>
          </cell>
        </row>
        <row r="2012">
          <cell r="B2012" t="str">
            <v>0137-2023</v>
          </cell>
          <cell r="C2012">
            <v>45047</v>
          </cell>
          <cell r="D2012" t="str">
            <v>24 PRESTACIÓN DE SERVICIOS DE SALUD</v>
          </cell>
          <cell r="E2012" t="str">
            <v>SALUD</v>
          </cell>
          <cell r="F2012" t="str">
            <v>PUBLICA</v>
          </cell>
          <cell r="G2012" t="str">
            <v>EVENTO</v>
          </cell>
          <cell r="H2012" t="str">
            <v>SUBSIDIADO Y CONTRIBUTIVO</v>
          </cell>
          <cell r="I2012" t="str">
            <v>BAJA</v>
          </cell>
          <cell r="J2012" t="str">
            <v>FRONTINO</v>
          </cell>
          <cell r="K2012" t="str">
            <v>LA CONTRATISTA, se obliga a prestar servicios integrales de salud de baja complejidad a los afiliados del Régimen subsidiado, contributivo y en estado de portabilidad y movilidad de Savia Salud EPS, del Municipio de Frontino que se encuentren debidamente registrados en la base de datos que dispone la EPS y con derecho a los servicios contenidos en el Plan de
Beneficios de Salud y la atención en todos los servicios contratados como Prestador Primario.</v>
          </cell>
          <cell r="L2012">
            <v>762210732</v>
          </cell>
          <cell r="M2012"/>
          <cell r="N2012"/>
          <cell r="O2012"/>
          <cell r="P2012"/>
          <cell r="Q2012"/>
          <cell r="R2012"/>
          <cell r="S2012" t="str">
            <v>2 PERSONA JURIDICA</v>
          </cell>
          <cell r="T2012" t="str">
            <v>1 NIT</v>
          </cell>
          <cell r="U2012">
            <v>890981074</v>
          </cell>
        </row>
        <row r="2013">
          <cell r="B2013" t="str">
            <v>0138-2023</v>
          </cell>
          <cell r="C2013">
            <v>45047</v>
          </cell>
          <cell r="D2013" t="str">
            <v>24 PRESTACIÓN DE SERVICIOS DE SALUD</v>
          </cell>
          <cell r="E2013" t="str">
            <v>SALUD</v>
          </cell>
          <cell r="F2013" t="str">
            <v>PUBLICA</v>
          </cell>
          <cell r="G2013" t="str">
            <v>CAPITA Y EVENTO</v>
          </cell>
          <cell r="H2013" t="str">
            <v>SUBSIDIADO Y CONTRIBUTIVO</v>
          </cell>
          <cell r="I2013" t="str">
            <v>BAJA</v>
          </cell>
          <cell r="J2013" t="str">
            <v>GRANADA</v>
          </cell>
          <cell r="K2013" t="str">
            <v>LA CONTRATISTA, se obliga a Prestar servicios integrales de salud de baja complejidad a los afiliados del Régimen subsidiado, contributivo y en estado de portabilidad y movilidad de Savia Salud EPS, del Municipio de Granada , con derecho a los servicios contenidos en el Plan de Beneficios de Salud y la atención en todos los servicios contratados como Prestador.</v>
          </cell>
          <cell r="L2013">
            <v>1460080272</v>
          </cell>
          <cell r="M2013"/>
          <cell r="N2013"/>
          <cell r="O2013"/>
          <cell r="P2013"/>
          <cell r="Q2013"/>
          <cell r="R2013"/>
          <cell r="S2013" t="str">
            <v>2 PERSONA JURIDICA</v>
          </cell>
          <cell r="T2013" t="str">
            <v>1 NIT</v>
          </cell>
          <cell r="U2013">
            <v>890981182</v>
          </cell>
        </row>
        <row r="2014">
          <cell r="B2014" t="str">
            <v>0139-2023</v>
          </cell>
          <cell r="C2014">
            <v>45047</v>
          </cell>
          <cell r="D2014" t="str">
            <v>24 PRESTACIÓN DE SERVICIOS DE SALUD</v>
          </cell>
          <cell r="E2014" t="str">
            <v>SALUD</v>
          </cell>
          <cell r="F2014" t="str">
            <v>PUBLICA</v>
          </cell>
          <cell r="G2014" t="str">
            <v>CAPITA Y EVENTO</v>
          </cell>
          <cell r="H2014" t="str">
            <v>SUBSIDIADO Y CONTRIBUTIVO</v>
          </cell>
          <cell r="I2014" t="str">
            <v>BAJA</v>
          </cell>
          <cell r="J2014" t="str">
            <v xml:space="preserve">GUARNE  </v>
          </cell>
          <cell r="K2014" t="str">
            <v>LA CONTRATISTA, se obliga a Prestar servicios integrales de salud de baja complejidad a los afiliados del Régimen subsidiado, contributivo y en estado de portabilidad y movilidad de Savia Salud EPS, del Municipio de Guarne , con derecho a los servicios contenidos en el Plan de Beneficios de Salud y la atención en todos los servicios contratados como Prestador Primario.</v>
          </cell>
          <cell r="L2014">
            <v>3533510808</v>
          </cell>
          <cell r="M2014"/>
          <cell r="N2014"/>
          <cell r="O2014"/>
          <cell r="P2014"/>
          <cell r="Q2014"/>
          <cell r="R2014"/>
          <cell r="S2014" t="str">
            <v>2 PERSONA JURIDICA</v>
          </cell>
          <cell r="T2014" t="str">
            <v>1 NIT</v>
          </cell>
          <cell r="U2014">
            <v>890981719</v>
          </cell>
        </row>
        <row r="2015">
          <cell r="B2015" t="str">
            <v>0140-2023</v>
          </cell>
          <cell r="C2015">
            <v>45047</v>
          </cell>
          <cell r="D2015" t="str">
            <v>24 PRESTACIÓN DE SERVICIOS DE SALUD</v>
          </cell>
          <cell r="E2015" t="str">
            <v>SALUD</v>
          </cell>
          <cell r="F2015" t="str">
            <v>PUBLICA</v>
          </cell>
          <cell r="G2015" t="str">
            <v>CAPITA Y EVENTO</v>
          </cell>
          <cell r="H2015" t="str">
            <v>SUBSIDIADO Y CONTRIBUTIVO</v>
          </cell>
          <cell r="I2015" t="str">
            <v>BAJA</v>
          </cell>
          <cell r="J2015" t="str">
            <v>HELICONIA</v>
          </cell>
          <cell r="K2015" t="str">
            <v>LA CONTRATISTA, se obliga a Prestar servicios integrales de salud de baja complejidad a los afiliados del Régimen subsidiado, contributivo y en estado de portabilidad y movilidad de Savia Salud EPS, del Municipio de Heliconia que se encuentren debidamente registrados en la base de datos que dispone la EPS y con derecho a los servicios contenidos en el Plan de Beneficios de Salud y la atención en todos los servicios contratados como Prestador Primario.</v>
          </cell>
          <cell r="L2015">
            <v>742060236</v>
          </cell>
          <cell r="M2015"/>
          <cell r="N2015"/>
          <cell r="O2015"/>
          <cell r="P2015"/>
          <cell r="Q2015"/>
          <cell r="R2015"/>
          <cell r="S2015" t="str">
            <v>2 PERSONA JURIDICA</v>
          </cell>
          <cell r="T2015" t="str">
            <v>1 NIT</v>
          </cell>
          <cell r="U2015">
            <v>890981074</v>
          </cell>
        </row>
        <row r="2016">
          <cell r="B2016" t="str">
            <v>0141-2023</v>
          </cell>
          <cell r="C2016">
            <v>45107</v>
          </cell>
          <cell r="D2016" t="str">
            <v>24 PRESTACIÓN DE SERVICIOS DE SALUD</v>
          </cell>
          <cell r="E2016" t="str">
            <v>SALUD</v>
          </cell>
          <cell r="F2016" t="str">
            <v>PUBLICA</v>
          </cell>
          <cell r="G2016" t="str">
            <v>EVENTO</v>
          </cell>
          <cell r="H2016" t="str">
            <v>SUBSIDIADO Y CONTRIBUTIVO</v>
          </cell>
          <cell r="I2016" t="str">
            <v>BAJA</v>
          </cell>
          <cell r="J2016" t="str">
            <v>HISPANIA</v>
          </cell>
          <cell r="K2016" t="str">
            <v>Prestar servicios integrales de salud de baja complejidad a los afiliados del régimen subsidiado, contributivo y en estado de portabilidad y movilidad de Savia Salud EPS, del  municipio de Hispania y que se encuentren debidamente registrados en la base de datos que dispone la EPS y con derecho a los servicios contenidos en el plan de beneficios de salud y la atención en todos los servicios contratados como prestador primario.</v>
          </cell>
          <cell r="L2016">
            <v>99673860</v>
          </cell>
          <cell r="M2016"/>
          <cell r="N2016"/>
          <cell r="O2016"/>
          <cell r="P2016"/>
          <cell r="Q2016"/>
          <cell r="R2016"/>
          <cell r="S2016" t="str">
            <v>2 PERSONA JURIDICA</v>
          </cell>
          <cell r="T2016" t="str">
            <v>1 NIT</v>
          </cell>
          <cell r="U2016">
            <v>800068653</v>
          </cell>
        </row>
        <row r="2017">
          <cell r="B2017" t="str">
            <v>0142-2023</v>
          </cell>
          <cell r="C2017">
            <v>45047</v>
          </cell>
          <cell r="D2017" t="str">
            <v>24 PRESTACIÓN DE SERVICIOS DE SALUD</v>
          </cell>
          <cell r="E2017" t="str">
            <v>SALUD</v>
          </cell>
          <cell r="F2017" t="str">
            <v>PUBLICA</v>
          </cell>
          <cell r="G2017" t="str">
            <v>CAPITA Y EVENTO</v>
          </cell>
          <cell r="H2017" t="str">
            <v>SUBSIDIADO Y CONTRIBUTIVO</v>
          </cell>
          <cell r="I2017" t="str">
            <v>BAJA</v>
          </cell>
          <cell r="J2017" t="str">
            <v>ITAGUI</v>
          </cell>
          <cell r="K2017" t="str">
            <v>LA CONTRATISTA, se obliga a Prestar servicios integrales de salud de baja complejidad a los afiliados del Régimen subsidiado, contributivo y en estado de portabilidad y movilidad de Savia Salud EPS, del Municipio de Itagui , con derecho a los servicios contenidos en el Plan de Beneficios de Salud y la atención en todos los servicios contratados como Prestador Primario.</v>
          </cell>
          <cell r="L2017">
            <v>11964325128</v>
          </cell>
          <cell r="M2017"/>
          <cell r="N2017"/>
          <cell r="O2017"/>
          <cell r="P2017"/>
          <cell r="Q2017"/>
          <cell r="R2017"/>
          <cell r="S2017" t="str">
            <v>2 PERSONA JURIDICA</v>
          </cell>
          <cell r="T2017" t="str">
            <v>1 NIT</v>
          </cell>
          <cell r="U2017">
            <v>811017810</v>
          </cell>
        </row>
        <row r="2018">
          <cell r="B2018" t="str">
            <v>0144-2023</v>
          </cell>
          <cell r="C2018">
            <v>45047</v>
          </cell>
          <cell r="D2018" t="str">
            <v>24 PRESTACIÓN DE SERVICIOS DE SALUD</v>
          </cell>
          <cell r="E2018" t="str">
            <v>SALUD</v>
          </cell>
          <cell r="F2018" t="str">
            <v>PUBLICA</v>
          </cell>
          <cell r="G2018" t="str">
            <v>CAPITA Y EVENTO</v>
          </cell>
          <cell r="H2018" t="str">
            <v>SUBSIDIADO Y CONTRIBUTIVO</v>
          </cell>
          <cell r="I2018" t="str">
            <v>BAJA</v>
          </cell>
          <cell r="J2018" t="str">
            <v>JARDIN</v>
          </cell>
          <cell r="K2018" t="str">
            <v>LA CONTRATISTA, se obliga a prestar servicios integrales de salud de baja complejidad a los afiliados del Régimen subsidiado, contributivo y en estado de portabilidad y movilidad de Savia Salud EPS, del Municipio de Jardin y que se encuentren debidamente registrados en la base de datos que dispone la EPS y con derecho a los servicios contenidos en el Plan de
Beneficios de Salud y la atención en todos los servicios contratados como Prestador Primario.</v>
          </cell>
          <cell r="L2018">
            <v>2468159995</v>
          </cell>
          <cell r="M2018"/>
          <cell r="N2018"/>
          <cell r="O2018"/>
          <cell r="P2018"/>
          <cell r="Q2018"/>
          <cell r="R2018"/>
          <cell r="S2018" t="str">
            <v>2 PERSONA JURIDICA</v>
          </cell>
          <cell r="T2018" t="str">
            <v>1 NIT</v>
          </cell>
          <cell r="U2018">
            <v>890980732</v>
          </cell>
        </row>
        <row r="2019">
          <cell r="B2019" t="str">
            <v>0145-2023</v>
          </cell>
          <cell r="C2019">
            <v>45047</v>
          </cell>
          <cell r="D2019" t="str">
            <v>24 PRESTACIÓN DE SERVICIOS DE SALUD</v>
          </cell>
          <cell r="E2019" t="str">
            <v>SALUD</v>
          </cell>
          <cell r="F2019" t="str">
            <v>PUBLICA</v>
          </cell>
          <cell r="G2019" t="str">
            <v>CAPITA Y EVENTO</v>
          </cell>
          <cell r="H2019" t="str">
            <v>SUBSIDIADO Y CONTRIBUTIVO</v>
          </cell>
          <cell r="I2019" t="str">
            <v>BAJA</v>
          </cell>
          <cell r="J2019" t="str">
            <v>LA CEJA</v>
          </cell>
          <cell r="K2019" t="str">
            <v>LA CONTRATISTA, se obliga a Prestar servicios integrales de salud de baja complejidad a los afiliados del Régimen subsidiado, contributivo y en estado de portabilidad y movilidad de Savia Salud EPS, del Municipio de La Ceja , con derecho a los servicios contenidos en el Plan de Beneficios de Salud y la atención en todos los servicios contratados como Prestador Primario.</v>
          </cell>
          <cell r="L2019">
            <v>2009575694</v>
          </cell>
          <cell r="M2019"/>
          <cell r="N2019"/>
          <cell r="O2019"/>
          <cell r="P2019"/>
          <cell r="Q2019"/>
          <cell r="R2019"/>
          <cell r="S2019" t="str">
            <v>2 PERSONA JURIDICA</v>
          </cell>
          <cell r="T2019" t="str">
            <v>1 NIT</v>
          </cell>
          <cell r="U2019">
            <v>890980758</v>
          </cell>
        </row>
        <row r="2020">
          <cell r="B2020" t="str">
            <v>0146-2023</v>
          </cell>
          <cell r="C2020">
            <v>45047</v>
          </cell>
          <cell r="D2020" t="str">
            <v>24 PRESTACIÓN DE SERVICIOS DE SALUD</v>
          </cell>
          <cell r="E2020" t="str">
            <v>SALUD</v>
          </cell>
          <cell r="F2020" t="str">
            <v>PUBLICA</v>
          </cell>
          <cell r="G2020" t="str">
            <v>CAPITA Y EVENTO</v>
          </cell>
          <cell r="H2020" t="str">
            <v>SUBSIDIADO Y CONTRIBUTIVO</v>
          </cell>
          <cell r="I2020" t="str">
            <v>BAJA</v>
          </cell>
          <cell r="J2020" t="str">
            <v>LA PINTADA</v>
          </cell>
          <cell r="K2020" t="str">
            <v>LA CONTRATISTA, se obliga a prestar servicios integrales de salud de baja
complejidad a los afiliados del Régimen subsidiado, contributivo y en estado de portabilidad y movilidad de Savia Salud EPS, del Municipio de La Pintada y que se encuentren debidamente registrados en la base de datos que dispone la EPS y con derecho a los servicios contenidos en el Plan de Beneficios de Salud y la atención en todos los servicios contratados como Prestador Primario.</v>
          </cell>
          <cell r="L2020">
            <v>1466457804</v>
          </cell>
          <cell r="M2020"/>
          <cell r="N2020"/>
          <cell r="O2020"/>
          <cell r="P2020"/>
          <cell r="Q2020"/>
          <cell r="R2020"/>
          <cell r="S2020" t="str">
            <v>2 PERSONA JURIDICA</v>
          </cell>
          <cell r="T2020" t="str">
            <v>1 NIT</v>
          </cell>
          <cell r="U2020">
            <v>811013792</v>
          </cell>
        </row>
        <row r="2021">
          <cell r="B2021" t="str">
            <v>0147-2023</v>
          </cell>
          <cell r="C2021">
            <v>45047</v>
          </cell>
          <cell r="D2021" t="str">
            <v>24 PRESTACIÓN DE SERVICIOS DE SALUD</v>
          </cell>
          <cell r="E2021" t="str">
            <v>SALUD</v>
          </cell>
          <cell r="F2021" t="str">
            <v>PUBLICA</v>
          </cell>
          <cell r="G2021" t="str">
            <v>CAPITA Y EVENTO</v>
          </cell>
          <cell r="H2021" t="str">
            <v>SUBSIDIADO Y CONTRIBUTIVO</v>
          </cell>
          <cell r="I2021" t="str">
            <v>BAJA</v>
          </cell>
          <cell r="J2021" t="str">
            <v>LA UNION</v>
          </cell>
          <cell r="K2021" t="str">
            <v>LA CONTRATISTA, se obliga a prestar servicios integrales de salud de baja complejidad a los afiliados del Régimen subsidiado, contributivo y en estado de portabilidad y movilidad de Savia Salud EPS, del Municipio de La Unión y que se encuentren debidamente registrados en la base de datos que dispone la EPS y con derecho a los servicios contenidos en el Plan de Beneficios de Salud y la atención en todos los servicios contratados como Prestador Primario.</v>
          </cell>
          <cell r="L2021">
            <v>2572858272</v>
          </cell>
          <cell r="M2021"/>
          <cell r="N2021"/>
          <cell r="O2021"/>
          <cell r="P2021"/>
          <cell r="Q2021"/>
          <cell r="R2021"/>
          <cell r="S2021" t="str">
            <v>2 PERSONA JURIDICA</v>
          </cell>
          <cell r="T2021" t="str">
            <v>1 NIT</v>
          </cell>
          <cell r="U2021">
            <v>890980866</v>
          </cell>
        </row>
        <row r="2022">
          <cell r="B2022" t="str">
            <v>0148-2023</v>
          </cell>
          <cell r="C2022">
            <v>45047</v>
          </cell>
          <cell r="D2022" t="str">
            <v>24 PRESTACIÓN DE SERVICIOS DE SALUD</v>
          </cell>
          <cell r="E2022" t="str">
            <v>SALUD</v>
          </cell>
          <cell r="F2022" t="str">
            <v>PUBLICA</v>
          </cell>
          <cell r="G2022" t="str">
            <v>CAPITA Y EVENTO</v>
          </cell>
          <cell r="H2022" t="str">
            <v>SUBSIDIADO Y CONTRIBUTIVO</v>
          </cell>
          <cell r="I2022" t="str">
            <v>BAJA</v>
          </cell>
          <cell r="J2022" t="str">
            <v>LIBORINA</v>
          </cell>
          <cell r="K2022" t="str">
            <v>LA CONTRATISTA, se obliga a prestar servicios integrales de salud de baja complejidad a los afiliados del Régimen subsidiado, contributivo y en estado de portabilidad y movilidad de Savia Salud EPS, del Municipio de Liborina que se encuentren debidamente registrados en la base de datos que dispone la EPS y con derecho a los servicios contenidos en el Plan de
Beneficios de Salud y la atención en todos los servicios contratados como Prestador Primario.</v>
          </cell>
          <cell r="L2022">
            <v>2019110496</v>
          </cell>
          <cell r="M2022"/>
          <cell r="N2022"/>
          <cell r="O2022"/>
          <cell r="P2022"/>
          <cell r="Q2022"/>
          <cell r="R2022"/>
          <cell r="S2022" t="str">
            <v>2 PERSONA JURIDICA</v>
          </cell>
          <cell r="T2022" t="str">
            <v>1 NIT</v>
          </cell>
          <cell r="U2022">
            <v>890982139</v>
          </cell>
        </row>
        <row r="2023">
          <cell r="B2023" t="str">
            <v>0149-2023</v>
          </cell>
          <cell r="C2023">
            <v>45047</v>
          </cell>
          <cell r="D2023" t="str">
            <v>24 PRESTACIÓN DE SERVICIOS DE SALUD</v>
          </cell>
          <cell r="E2023" t="str">
            <v>SALUD</v>
          </cell>
          <cell r="F2023" t="str">
            <v>PUBLICA</v>
          </cell>
          <cell r="G2023" t="str">
            <v>CAPITA Y EVENTO</v>
          </cell>
          <cell r="H2023" t="str">
            <v>SUBSIDIADO Y CONTRIBUTIVO</v>
          </cell>
          <cell r="I2023" t="str">
            <v>BAJA</v>
          </cell>
          <cell r="J2023" t="str">
            <v>MONTEBELLO</v>
          </cell>
          <cell r="K2023" t="str">
            <v>LA CONTRATISTA, se obliga a prestar servicios integrales de salud de baja complejidad a los afiliados del Régimen subsidiado, contributivo y en estado de portabilidad y movilidad de Savia Salud EPS, del Municipio de Montebello que se encuentren debidamente registrados en la base de datos que dispone la EPS y con derecho a los servicios contenidos en el Plan de Beneficios de Salud y la atención en todos los servicios contratados como Prestador Primario.</v>
          </cell>
          <cell r="L2023">
            <v>1351552101</v>
          </cell>
          <cell r="M2023"/>
          <cell r="N2023"/>
          <cell r="O2023"/>
          <cell r="P2023"/>
          <cell r="Q2023"/>
          <cell r="R2023"/>
          <cell r="S2023" t="str">
            <v>2 PERSONA JURIDICA</v>
          </cell>
          <cell r="T2023" t="str">
            <v>1 NIT</v>
          </cell>
          <cell r="U2023">
            <v>890981096</v>
          </cell>
        </row>
        <row r="2024">
          <cell r="B2024" t="str">
            <v>0150-2023</v>
          </cell>
          <cell r="C2024">
            <v>45047</v>
          </cell>
          <cell r="D2024" t="str">
            <v>24 PRESTACIÓN DE SERVICIOS DE SALUD</v>
          </cell>
          <cell r="E2024" t="str">
            <v>SALUD</v>
          </cell>
          <cell r="F2024" t="str">
            <v>PUBLICA</v>
          </cell>
          <cell r="G2024" t="str">
            <v>CAPITA Y EVENTO</v>
          </cell>
          <cell r="H2024" t="str">
            <v>SUBSIDIADO Y CONTRIBUTIVO</v>
          </cell>
          <cell r="I2024" t="str">
            <v>BAJA</v>
          </cell>
          <cell r="J2024" t="str">
            <v>MURINDO</v>
          </cell>
          <cell r="K2024" t="str">
            <v>LA CONTRATISTA, se obliga a prestar servicios integrales de salud de baja complejidad a los afiliados del Régimen subsidiado, contributivo y en estado de portabilidad y movilidad de Savia Salud EPS, del municipio de Murindo que se encuentren debidamente registrados en la base de datos que dispone la EPS y con derecho a los servicios contenidos en el Plan de
Beneficios de Salud y la atención en todos los servicios contratados como Prestador Primario.</v>
          </cell>
          <cell r="L2024">
            <v>1031275932</v>
          </cell>
          <cell r="M2024"/>
          <cell r="N2024"/>
          <cell r="O2024"/>
          <cell r="P2024"/>
          <cell r="Q2024"/>
          <cell r="R2024"/>
          <cell r="S2024" t="str">
            <v>2 PERSONA JURIDICA</v>
          </cell>
          <cell r="T2024" t="str">
            <v>1 NIT</v>
          </cell>
          <cell r="U2024">
            <v>800165050</v>
          </cell>
        </row>
        <row r="2025">
          <cell r="B2025" t="str">
            <v>0151-2023</v>
          </cell>
          <cell r="C2025">
            <v>45047</v>
          </cell>
          <cell r="D2025" t="str">
            <v>24 PRESTACIÓN DE SERVICIOS DE SALUD</v>
          </cell>
          <cell r="E2025" t="str">
            <v>SALUD</v>
          </cell>
          <cell r="F2025" t="str">
            <v>PUBLICA</v>
          </cell>
          <cell r="G2025" t="str">
            <v>CAPITA Y EVENTO</v>
          </cell>
          <cell r="H2025" t="str">
            <v>SUBSIDIADO Y CONTRIBUTIVO</v>
          </cell>
          <cell r="I2025" t="str">
            <v>BAJA</v>
          </cell>
          <cell r="J2025" t="str">
            <v>MUTATA</v>
          </cell>
          <cell r="K2025" t="str">
            <v>LA CONTRATISTA, se obliga a Prestar servicios integrales de salud de baja complejidad a los afiliados del Régimen subsidiado, contributivo y en estado de portabilidad y movilidad de Savia Salud EPS, del Municipio de Mutata que se encuentren debidamente registrados en la base de datos que dispone la EPS y con derecho a los servicios contenidos en el Plan de
Beneficios de Salud y la atención en todos los servicios contratados como Prestador Primario.</v>
          </cell>
          <cell r="L2025">
            <v>5107252120</v>
          </cell>
          <cell r="M2025"/>
          <cell r="N2025"/>
          <cell r="O2025"/>
          <cell r="P2025"/>
          <cell r="Q2025"/>
          <cell r="R2025"/>
          <cell r="S2025" t="str">
            <v>2 PERSONA JURIDICA</v>
          </cell>
          <cell r="T2025" t="str">
            <v>1 NIT</v>
          </cell>
          <cell r="U2025">
            <v>890981268</v>
          </cell>
        </row>
        <row r="2026">
          <cell r="B2026" t="str">
            <v>0152-2023</v>
          </cell>
          <cell r="C2026">
            <v>45047</v>
          </cell>
          <cell r="D2026" t="str">
            <v>24 PRESTACIÓN DE SERVICIOS DE SALUD</v>
          </cell>
          <cell r="E2026" t="str">
            <v>SALUD</v>
          </cell>
          <cell r="F2026" t="str">
            <v>PUBLICA</v>
          </cell>
          <cell r="G2026" t="str">
            <v>EVENTO</v>
          </cell>
          <cell r="H2026" t="str">
            <v>SUBSIDIADO Y CONTRIBUTIVO</v>
          </cell>
          <cell r="I2026" t="str">
            <v>BAJA</v>
          </cell>
          <cell r="J2026" t="str">
            <v>NECHÍ</v>
          </cell>
          <cell r="K2026" t="str">
            <v>LA CONTRATISTA, se obliga a prestar servicios integrales de salud de baja complejidad a los afiliados del Régimen subsidiado, contributivo y en estado de portabilidad y movilidad de Savia Salud EPS, del Municipio de Nechí y del resto del Departamento de Antioquia, con derecho a los servicios contenidos en el Plan de Beneficios de Salud y la atención en todos los servicios contratados como Prestador Primario.</v>
          </cell>
          <cell r="L2026">
            <v>105939156</v>
          </cell>
          <cell r="M2026"/>
          <cell r="N2026"/>
          <cell r="O2026"/>
          <cell r="P2026"/>
          <cell r="Q2026"/>
          <cell r="R2026"/>
          <cell r="S2026" t="str">
            <v>2 PERSONA JURIDICA</v>
          </cell>
          <cell r="T2026" t="str">
            <v>1 NIT</v>
          </cell>
          <cell r="U2026">
            <v>800138011</v>
          </cell>
        </row>
        <row r="2027">
          <cell r="B2027" t="str">
            <v>0153-2023</v>
          </cell>
          <cell r="C2027">
            <v>45047</v>
          </cell>
          <cell r="D2027" t="str">
            <v>24 PRESTACIÓN DE SERVICIOS DE SALUD</v>
          </cell>
          <cell r="E2027" t="str">
            <v>SALUD</v>
          </cell>
          <cell r="F2027" t="str">
            <v>PUBLICA</v>
          </cell>
          <cell r="G2027" t="str">
            <v>CAPITA Y EVENTO</v>
          </cell>
          <cell r="H2027" t="str">
            <v>SUBSIDIADO Y CONTRIBUTIVO</v>
          </cell>
          <cell r="I2027" t="str">
            <v>BAJA</v>
          </cell>
          <cell r="J2027" t="str">
            <v>OLAYA</v>
          </cell>
          <cell r="K2027" t="str">
            <v>LA CONTRATISTA, se obliga a prestar servicios integrales de salud de baja complejidad a los afiliados del Régimen subsidiado, contributivo y en estado de portabilidad y movilidad de Savia Salud EPS, del Municipio de Olaya que se encuentren debidamente registrados en la base de datos que dispone la EPS y con derecho a los servicios contenidos en el Plan de
Beneficios de Salud y la atención en todos los servicios contratados como Prestador Primario.</v>
          </cell>
          <cell r="L2027">
            <v>473945796</v>
          </cell>
          <cell r="M2027"/>
          <cell r="N2027"/>
          <cell r="O2027"/>
          <cell r="P2027"/>
          <cell r="Q2027"/>
          <cell r="R2027"/>
          <cell r="S2027" t="str">
            <v>2 PERSONA JURIDICA</v>
          </cell>
          <cell r="T2027" t="str">
            <v>1 NIT</v>
          </cell>
          <cell r="U2027">
            <v>800202398</v>
          </cell>
        </row>
        <row r="2028">
          <cell r="B2028" t="str">
            <v>0155-2023</v>
          </cell>
          <cell r="C2028">
            <v>45047</v>
          </cell>
          <cell r="D2028" t="str">
            <v>24 PRESTACIÓN DE SERVICIOS DE SALUD</v>
          </cell>
          <cell r="E2028" t="str">
            <v>SALUD</v>
          </cell>
          <cell r="F2028" t="str">
            <v>PUBLICA</v>
          </cell>
          <cell r="G2028" t="str">
            <v>CAPITA Y EVENTO</v>
          </cell>
          <cell r="H2028" t="str">
            <v>SUBSIDIADO Y CONTRIBUTIVO</v>
          </cell>
          <cell r="I2028" t="str">
            <v>BAJA</v>
          </cell>
          <cell r="J2028" t="str">
            <v>PUEBLORRICO</v>
          </cell>
          <cell r="K2028" t="str">
            <v>LA CONTRATISTA, se obliga a prestar servicios integrales de salud de baja complejidad a los afiliados del Régimen subsidiado, contributivo y en estado de portabilidad y movilidad de Savia Salud EPS, del Municipio de Pueblorico que se encuentren debidamente registrados en la base de datos que dispone la EPS y con derecho a los servicios contenidos en el Plan de Beneficios de Salud y la atención en todos los servicios contratados como Prestador Primario.</v>
          </cell>
          <cell r="L2028">
            <v>486956436</v>
          </cell>
          <cell r="M2028"/>
          <cell r="N2028"/>
          <cell r="O2028"/>
          <cell r="P2028"/>
          <cell r="Q2028"/>
          <cell r="R2028"/>
          <cell r="S2028" t="str">
            <v>2 PERSONA JURIDICA</v>
          </cell>
          <cell r="T2028" t="str">
            <v>1 NIT</v>
          </cell>
          <cell r="U2028">
            <v>890981532</v>
          </cell>
        </row>
        <row r="2029">
          <cell r="B2029" t="str">
            <v>0156-2023</v>
          </cell>
          <cell r="C2029">
            <v>45047</v>
          </cell>
          <cell r="D2029" t="str">
            <v>24 PRESTACIÓN DE SERVICIOS DE SALUD</v>
          </cell>
          <cell r="E2029" t="str">
            <v>SALUD</v>
          </cell>
          <cell r="F2029" t="str">
            <v>PUBLICA</v>
          </cell>
          <cell r="G2029" t="str">
            <v>CAPITA Y EVENTO</v>
          </cell>
          <cell r="H2029" t="str">
            <v>SUBSIDIADO Y CONTRIBUTIVO</v>
          </cell>
          <cell r="I2029" t="str">
            <v>BAJA</v>
          </cell>
          <cell r="J2029" t="str">
            <v>PUERTO NARE</v>
          </cell>
          <cell r="K2029" t="str">
            <v>LA CONTRATISTA, se obliga a Prestar servicios integrales de salud de baja complejidad a los afiliados del Régimen subsidiado, contributivo y en estado de portabilidad y movilidad de Savia Salud EPS, del Municipio de Puerto Nare que se encuentren debidamente registrados en la base de datos que dispone la EPS y con derecho a los servicios contenidos en el Plan de Beneficios de Salud y la atención en todos los servicios contratados como Prestador Primario.</v>
          </cell>
          <cell r="L2029">
            <v>1566590388</v>
          </cell>
          <cell r="S2029" t="str">
            <v>2 PERSONA JURIDICA</v>
          </cell>
          <cell r="T2029" t="str">
            <v>1 NIT</v>
          </cell>
          <cell r="U2029">
            <v>890985810</v>
          </cell>
        </row>
        <row r="2030">
          <cell r="B2030" t="str">
            <v>0157-2023</v>
          </cell>
          <cell r="C2030">
            <v>45047</v>
          </cell>
          <cell r="D2030" t="str">
            <v>24 PRESTACIÓN DE SERVICIOS DE SALUD</v>
          </cell>
          <cell r="E2030" t="str">
            <v>SALUD</v>
          </cell>
          <cell r="F2030" t="str">
            <v>PUBLICA</v>
          </cell>
          <cell r="G2030" t="str">
            <v>CAPITA Y EVENTO</v>
          </cell>
          <cell r="H2030" t="str">
            <v>SUBSIDIADO Y CONTRIBUTIVO</v>
          </cell>
          <cell r="I2030" t="str">
            <v>BAJA</v>
          </cell>
          <cell r="J2030" t="str">
            <v>SABANALARGA</v>
          </cell>
          <cell r="K2030" t="str">
            <v>LA CONTRATISTA, se obliga a Prestar servicios integrales de salud de baja complejidad a los afiliados del Régimen subsidiado, contributivo y en estado de portabilidad y movilidad de Savia Salud EPS, del Municipio de Sabanalarga que se encuentren debidamente registrados en la base de datos que dispone la EPS y con derecho a los servicios contenidos en el Plan de Beneficios de Salud y la atención en todos los servicios contratados como Prestador Primario.</v>
          </cell>
          <cell r="L2030">
            <v>1771727316</v>
          </cell>
          <cell r="M2030"/>
          <cell r="N2030"/>
          <cell r="O2030"/>
          <cell r="P2030"/>
          <cell r="Q2030"/>
          <cell r="R2030"/>
          <cell r="S2030" t="str">
            <v>2 PERSONA JURIDICA</v>
          </cell>
          <cell r="T2030" t="str">
            <v>1 NIT</v>
          </cell>
          <cell r="U2030">
            <v>890982140</v>
          </cell>
        </row>
        <row r="2031">
          <cell r="B2031" t="str">
            <v>0158-2023</v>
          </cell>
          <cell r="C2031">
            <v>45047</v>
          </cell>
          <cell r="D2031" t="str">
            <v>24 PRESTACIÓN DE SERVICIOS DE SALUD</v>
          </cell>
          <cell r="E2031" t="str">
            <v>SALUD</v>
          </cell>
          <cell r="F2031" t="str">
            <v>PUBLICA</v>
          </cell>
          <cell r="G2031" t="str">
            <v>CAPITA Y EVENTO</v>
          </cell>
          <cell r="H2031" t="str">
            <v>SUBSIDIADO Y CONTRIBUTIVO</v>
          </cell>
          <cell r="I2031" t="str">
            <v>BAJA</v>
          </cell>
          <cell r="J2031" t="str">
            <v>SAN ANDRES DE CUERQUIA</v>
          </cell>
          <cell r="K2031" t="str">
            <v>LA CONTRATISTA, se obliga a Prestar servicios integrales de salud de baja complejidad a los afiliados del Régimen subsidiado, contributivo y en estado de portabilidad y movilidad de Savia Salud EPS, del Municipio de San Andres Cuerquia y que se encuentren debidamente registrados en la base de datos que dispone la EPS y con derecho a los servicios contenidos en el Plan de Beneficios de Salud y la atención en todos los servicios contratados como Prestador Primario.</v>
          </cell>
          <cell r="L2031">
            <v>1237420720</v>
          </cell>
          <cell r="M2031"/>
          <cell r="N2031"/>
          <cell r="O2031"/>
          <cell r="P2031"/>
          <cell r="Q2031"/>
          <cell r="R2031"/>
          <cell r="S2031" t="str">
            <v>2 PERSONA JURIDICA</v>
          </cell>
          <cell r="T2031" t="str">
            <v>1 NIT</v>
          </cell>
          <cell r="U2031">
            <v>890982113</v>
          </cell>
        </row>
        <row r="2032">
          <cell r="B2032" t="str">
            <v>0159-2023</v>
          </cell>
          <cell r="C2032">
            <v>45047</v>
          </cell>
          <cell r="D2032" t="str">
            <v>24 PRESTACIÓN DE SERVICIOS DE SALUD</v>
          </cell>
          <cell r="E2032" t="str">
            <v>SALUD</v>
          </cell>
          <cell r="F2032" t="str">
            <v>PUBLICA</v>
          </cell>
          <cell r="G2032" t="str">
            <v>CAPITA Y EVENTO</v>
          </cell>
          <cell r="H2032" t="str">
            <v>SUBSIDIADO Y CONTRIBUTIVO</v>
          </cell>
          <cell r="I2032" t="str">
            <v>BAJA</v>
          </cell>
          <cell r="J2032" t="str">
            <v>SAN JERONIMO</v>
          </cell>
          <cell r="K2032" t="str">
            <v>LA CONTRATISTA, se obliga a prestar servicios integrales de salud de baja complejidad a los afiliados del Régimen subsidiado, contributivo y en estado de portabilidad y movilidad de Savia Salud EPS, del Municipio de San Jeronimo que se encuentren debidamente registrados en la base de datos que dispone la EPS y con derecho a los servicios contenidos en el Plan de Beneficios de Salud y la atención en todos los servicios contratados como Prestador Primario.</v>
          </cell>
          <cell r="L2032">
            <v>1617181932</v>
          </cell>
          <cell r="M2032"/>
          <cell r="N2032"/>
          <cell r="O2032"/>
          <cell r="P2032"/>
          <cell r="Q2032"/>
          <cell r="R2032"/>
          <cell r="S2032" t="str">
            <v>2 PERSONA JURIDICA</v>
          </cell>
          <cell r="T2032" t="str">
            <v>1 NIT</v>
          </cell>
          <cell r="U2032">
            <v>890981848</v>
          </cell>
        </row>
        <row r="2033">
          <cell r="B2033" t="str">
            <v>0160-2023</v>
          </cell>
          <cell r="C2033">
            <v>45047</v>
          </cell>
          <cell r="D2033" t="str">
            <v>24 PRESTACIÓN DE SERVICIOS DE SALUD</v>
          </cell>
          <cell r="E2033" t="str">
            <v>SALUD</v>
          </cell>
          <cell r="F2033" t="str">
            <v>PUBLICA</v>
          </cell>
          <cell r="G2033" t="str">
            <v>CAPITA Y EVENTO</v>
          </cell>
          <cell r="H2033" t="str">
            <v>SUBSIDIADO Y CONTRIBUTIVO</v>
          </cell>
          <cell r="I2033" t="str">
            <v>BAJA</v>
          </cell>
          <cell r="J2033" t="str">
            <v>SAN JOSE DE LA MONTAÑA</v>
          </cell>
          <cell r="K2033" t="str">
            <v>LA CONTRATISTA, se obliga a Prestar servicios integrales de salud de baja complejidad a los afiliados del Régimen subsidiado, contributivo y en estado de portabilidad y movilidad de Savia Salud EPS, del Municipio de San jose de la Montaña que se encuentren debidamente registrados en la base de datos que dispone la EPS y con derecho a los servicios contenidos en el Plan de Beneficios de Salud y la atención en todos los servicios contratados como Prestador Primario.</v>
          </cell>
          <cell r="L2033">
            <v>529516077</v>
          </cell>
          <cell r="M2033"/>
          <cell r="N2033"/>
          <cell r="O2033"/>
          <cell r="P2033"/>
          <cell r="Q2033"/>
          <cell r="R2033"/>
          <cell r="S2033" t="str">
            <v>2 PERSONA JURIDICA</v>
          </cell>
          <cell r="T2033" t="str">
            <v>1 NIT</v>
          </cell>
          <cell r="U2033">
            <v>890984427</v>
          </cell>
        </row>
        <row r="2034">
          <cell r="B2034" t="str">
            <v>0161-2023</v>
          </cell>
          <cell r="C2034">
            <v>45047</v>
          </cell>
          <cell r="D2034" t="str">
            <v>24 PRESTACIÓN DE SERVICIOS DE SALUD</v>
          </cell>
          <cell r="E2034" t="str">
            <v>SALUD</v>
          </cell>
          <cell r="F2034" t="str">
            <v>PUBLICA</v>
          </cell>
          <cell r="G2034" t="str">
            <v>CAPITA Y EVENTO</v>
          </cell>
          <cell r="H2034" t="str">
            <v>SUBSIDIADO Y CONTRIBUTIVO</v>
          </cell>
          <cell r="I2034" t="str">
            <v>BAJA</v>
          </cell>
          <cell r="J2034" t="str">
            <v>SAN JUAN DE URABA</v>
          </cell>
          <cell r="K2034" t="str">
            <v>LA CONTRATISTA, se obliga a Prestar servicios integrales de salud de baja complejidad a los afiliados del Régimen subsidiado, contributivo y en estado de portabilidad y movilidad de Savia Salud EPS, del Municipio de San Juan de Uraba y que se encuentren debidamente registrados en la base de datos que dispone la EPS y con derecho a los servicios contenidos en el Plan de Beneficios de Salud y la atención en todos los servicios contratados como Prestador Primario.</v>
          </cell>
          <cell r="L2034">
            <v>4523955632</v>
          </cell>
          <cell r="M2034"/>
          <cell r="N2034"/>
          <cell r="O2034"/>
          <cell r="P2034"/>
          <cell r="Q2034"/>
          <cell r="R2034"/>
          <cell r="S2034" t="str">
            <v>2 PERSONA JURIDICA</v>
          </cell>
          <cell r="T2034" t="str">
            <v>1 NIT</v>
          </cell>
          <cell r="U2034">
            <v>800143438</v>
          </cell>
        </row>
        <row r="2035">
          <cell r="B2035" t="str">
            <v>0162-2023</v>
          </cell>
          <cell r="C2035">
            <v>45047</v>
          </cell>
          <cell r="D2035" t="str">
            <v>24 PRESTACIÓN DE SERVICIOS DE SALUD</v>
          </cell>
          <cell r="E2035" t="str">
            <v>SALUD</v>
          </cell>
          <cell r="F2035" t="str">
            <v>PUBLICA</v>
          </cell>
          <cell r="G2035" t="str">
            <v>CAPITA Y EVENTO</v>
          </cell>
          <cell r="H2035" t="str">
            <v>SUBSIDIADO Y CONTRIBUTIVO</v>
          </cell>
          <cell r="I2035" t="str">
            <v>BAJA</v>
          </cell>
          <cell r="J2035" t="str">
            <v>SAN LUIS</v>
          </cell>
          <cell r="K2035" t="str">
            <v>LA CONTRATISTA, se obliga a Prestar servicios integrales de salud de baja complejidad a los afiliados del Régimen subsidiado, contributivo y en estado de portabilidad y movilidad de Savia Salud EPS, del Municipio de SAN LUIS , con derecho a los servicios contenidos en el Plan de Beneficios de Salud y la atención en todos los servicios contratados como Prestador
Primario.</v>
          </cell>
          <cell r="L2035">
            <v>2931565452</v>
          </cell>
          <cell r="M2035"/>
          <cell r="N2035"/>
          <cell r="O2035"/>
          <cell r="P2035"/>
          <cell r="Q2035"/>
          <cell r="R2035"/>
          <cell r="S2035" t="str">
            <v>2 PERSONA JURIDICA</v>
          </cell>
          <cell r="T2035" t="str">
            <v>1 NIT</v>
          </cell>
          <cell r="U2035">
            <v>890982091</v>
          </cell>
        </row>
        <row r="2036">
          <cell r="B2036" t="str">
            <v>0163-2023</v>
          </cell>
          <cell r="C2036">
            <v>45047</v>
          </cell>
          <cell r="D2036" t="str">
            <v>24 PRESTACIÓN DE SERVICIOS DE SALUD</v>
          </cell>
          <cell r="E2036" t="str">
            <v>SALUD</v>
          </cell>
          <cell r="F2036" t="str">
            <v>PUBLICA</v>
          </cell>
          <cell r="G2036" t="str">
            <v>CAPITA Y EVENTO</v>
          </cell>
          <cell r="H2036" t="str">
            <v>SUBSIDIADO Y CONTRIBUTIVO</v>
          </cell>
          <cell r="I2036" t="str">
            <v>BAJA</v>
          </cell>
          <cell r="J2036" t="str">
            <v>SAN PEDRO DE URABA</v>
          </cell>
          <cell r="K2036" t="str">
            <v>LA CONTRATISTA, se obliga a prestar servicios integrales de salud de baja complejidad a los afiliados del Régimen subsidiado, contributivo y en estado de portabilidad y movilidad de Savia Salud EPS, del Municipio de San Pedro de Uraba que se encuentren debidamente registrados en la base de datos que dispone la EPS y con derecho a los servicios contenidos en el Plan de Beneficios de Salud y la atención en todos los servicios contratados como Prestador Primario.</v>
          </cell>
          <cell r="L2036">
            <v>9655554389</v>
          </cell>
          <cell r="M2036"/>
          <cell r="N2036"/>
          <cell r="O2036"/>
          <cell r="P2036"/>
          <cell r="Q2036"/>
          <cell r="R2036"/>
          <cell r="S2036" t="str">
            <v>2 PERSONA JURIDICA</v>
          </cell>
          <cell r="T2036" t="str">
            <v>1 NIT</v>
          </cell>
          <cell r="U2036">
            <v>890985660</v>
          </cell>
        </row>
        <row r="2037">
          <cell r="B2037" t="str">
            <v>0164-2023</v>
          </cell>
          <cell r="C2037">
            <v>45047</v>
          </cell>
          <cell r="D2037" t="str">
            <v>24 PRESTACIÓN DE SERVICIOS DE SALUD</v>
          </cell>
          <cell r="E2037" t="str">
            <v>SALUD</v>
          </cell>
          <cell r="F2037" t="str">
            <v>PUBLICA</v>
          </cell>
          <cell r="G2037" t="str">
            <v>CAPITA Y EVENTO</v>
          </cell>
          <cell r="H2037" t="str">
            <v>SUBSIDIADO Y CONTRIBUTIVO</v>
          </cell>
          <cell r="I2037" t="str">
            <v>BAJA</v>
          </cell>
          <cell r="J2037" t="str">
            <v>SAN ROQUE</v>
          </cell>
          <cell r="K2037" t="str">
            <v>LA CONTRATISTA, se obliga a Prestar servicios integrales de salud de baja complejidad a los afiliados del Régimen subsidiado, contributivo y en estado de portabilidad y movilidad de Savia Salud EPS, del Municipio de San Roque que se encuentren debidamente registrados en la base de datos que dispone la EPS y con derecho a los servicios contenidos en el
Plan de Beneficios de Salud y la atención en todos los servicios contratados como Prestador Primario.</v>
          </cell>
          <cell r="L2037">
            <v>4099766100</v>
          </cell>
          <cell r="M2037"/>
          <cell r="N2037"/>
          <cell r="O2037"/>
          <cell r="P2037"/>
          <cell r="Q2037"/>
          <cell r="R2037"/>
          <cell r="S2037" t="str">
            <v>2 PERSONA JURIDICA</v>
          </cell>
          <cell r="T2037" t="str">
            <v>1 NIT</v>
          </cell>
          <cell r="U2037">
            <v>890906211</v>
          </cell>
        </row>
        <row r="2038">
          <cell r="B2038" t="str">
            <v>0165-2023</v>
          </cell>
          <cell r="C2038">
            <v>45047</v>
          </cell>
          <cell r="D2038" t="str">
            <v>24 PRESTACIÓN DE SERVICIOS DE SALUD</v>
          </cell>
          <cell r="E2038" t="str">
            <v>SALUD</v>
          </cell>
          <cell r="F2038" t="str">
            <v>PUBLICA</v>
          </cell>
          <cell r="G2038" t="str">
            <v>CAPITA Y EVENTO</v>
          </cell>
          <cell r="H2038" t="str">
            <v>SUBSIDIADO Y CONTRIBUTIVO</v>
          </cell>
          <cell r="I2038" t="str">
            <v>BAJA</v>
          </cell>
          <cell r="J2038" t="str">
            <v>SANTA BARBARA</v>
          </cell>
          <cell r="K2038" t="str">
            <v>LA CONTRATISTA, se obliga a prestar servicios integrales de salud de baja complejidad a los afiliados del Régimen subsidiado, contributivo y en estado de portabilidad y movilidad de Savia Salud EPS, del Municipio de Santa Barbara que se encuentren debidamente registrados en la base de datos que dispone la EPS y con derecho a los servicios contenidos en el
Plan de Beneficios de Salud y la atención en todos los servicios contratados como Prestador Primario.</v>
          </cell>
          <cell r="L2038">
            <v>2344701228</v>
          </cell>
          <cell r="M2038"/>
          <cell r="N2038"/>
          <cell r="O2038"/>
          <cell r="P2038"/>
          <cell r="Q2038"/>
          <cell r="R2038"/>
          <cell r="S2038" t="str">
            <v>2 PERSONA JURIDICA</v>
          </cell>
          <cell r="T2038" t="str">
            <v>1 NIT</v>
          </cell>
          <cell r="U2038">
            <v>890905198</v>
          </cell>
        </row>
        <row r="2039">
          <cell r="B2039" t="str">
            <v>0168-2023</v>
          </cell>
          <cell r="C2039">
            <v>45047</v>
          </cell>
          <cell r="D2039" t="str">
            <v>24 PRESTACIÓN DE SERVICIOS DE SALUD</v>
          </cell>
          <cell r="E2039" t="str">
            <v>SALUD</v>
          </cell>
          <cell r="F2039" t="str">
            <v>PUBLICA</v>
          </cell>
          <cell r="G2039" t="str">
            <v>CAPITA Y EVENTO</v>
          </cell>
          <cell r="H2039" t="str">
            <v>SUBSIDIADO Y CONTRIBUTIVO</v>
          </cell>
          <cell r="I2039" t="str">
            <v>BAJA</v>
          </cell>
          <cell r="J2039" t="str">
            <v>SOPETRAN</v>
          </cell>
          <cell r="K2039" t="str">
            <v>LA CONTRATISTA, se obliga a Prestar servicios integrales de salud de baja complejidad a los afiliados del Régimen subsidiado, contributivo y en estado de portabilidad y movilidad de Savia Salud EPS, del Municipio de Sopetran que se encuentren debidamente registrados en la base de datos que dispone la EPS y con derecho a los servicios contenidos en el Plan de Beneficios de Salud y la atención en todos los servicios contratados como Prestador Primario.</v>
          </cell>
          <cell r="L2039">
            <v>2392723428</v>
          </cell>
          <cell r="M2039"/>
          <cell r="N2039"/>
          <cell r="O2039"/>
          <cell r="P2039"/>
          <cell r="Q2039"/>
          <cell r="R2039"/>
          <cell r="S2039" t="str">
            <v>2 PERSONA JURIDICA</v>
          </cell>
          <cell r="T2039" t="str">
            <v>1 NIT</v>
          </cell>
          <cell r="U2039">
            <v>890982184</v>
          </cell>
        </row>
        <row r="2040">
          <cell r="B2040" t="str">
            <v>0169-2023</v>
          </cell>
          <cell r="C2040">
            <v>45047</v>
          </cell>
          <cell r="D2040" t="str">
            <v>24 PRESTACIÓN DE SERVICIOS DE SALUD</v>
          </cell>
          <cell r="E2040" t="str">
            <v>SALUD</v>
          </cell>
          <cell r="F2040" t="str">
            <v>PUBLICA</v>
          </cell>
          <cell r="G2040" t="str">
            <v>CAPITA Y EVENTO</v>
          </cell>
          <cell r="H2040" t="str">
            <v>SUBSIDIADO Y CONTRIBUTIVO</v>
          </cell>
          <cell r="I2040" t="str">
            <v>BAJA</v>
          </cell>
          <cell r="J2040" t="str">
            <v>TARAZA</v>
          </cell>
          <cell r="K2040" t="str">
            <v>LA CONTRATISTA, se obliga a prestar servicios integrales de salud de baja complejidad a los afiliados del Régimen subsidiado, contributivo y en estado de portabilidad y movilidad de Savia Salud EPS, del Municipio de Taraza que se encuentren debidamente registrados en la base de datos que dispone la EPS y con derecho a los servicios contenidos en el Plan de Beneficios de Salud y la atención en todos los servicios contratados como Prestador Primario.</v>
          </cell>
          <cell r="L2040">
            <v>1857134232</v>
          </cell>
          <cell r="M2040"/>
          <cell r="N2040"/>
          <cell r="O2040"/>
          <cell r="P2040"/>
          <cell r="Q2040"/>
          <cell r="R2040"/>
          <cell r="S2040" t="str">
            <v>2 PERSONA JURIDICA</v>
          </cell>
          <cell r="T2040" t="str">
            <v>1 NIT</v>
          </cell>
          <cell r="U2040">
            <v>890984696</v>
          </cell>
        </row>
        <row r="2041">
          <cell r="B2041" t="str">
            <v>0170-2023</v>
          </cell>
          <cell r="C2041">
            <v>45047</v>
          </cell>
          <cell r="D2041" t="str">
            <v>24 PRESTACIÓN DE SERVICIOS DE SALUD</v>
          </cell>
          <cell r="E2041" t="str">
            <v>SALUD</v>
          </cell>
          <cell r="F2041" t="str">
            <v>PUBLICA</v>
          </cell>
          <cell r="G2041" t="str">
            <v>CAPITA Y EVENTO</v>
          </cell>
          <cell r="H2041" t="str">
            <v>SUBSIDIADO Y CONTRIBUTIVO</v>
          </cell>
          <cell r="I2041" t="str">
            <v>BAJA</v>
          </cell>
          <cell r="J2041" t="str">
            <v>TARSO</v>
          </cell>
          <cell r="K2041" t="str">
            <v>LA CONTRATISTA, se obliga a prestar servicios integrales de salud de baja complejidad a los afiliados del régimen subsidiado, contributivo y en estado de portabilidad y movilidad de savia salud eps, del municipio de Tarso que se encuentren debidamente registrados en la base de datos que dispone la eps y con derecho a los servicios contenidos en el plan de beneficios de salud y la atención en todos los servicios contratados como prestador primario.</v>
          </cell>
          <cell r="L2041">
            <v>821864784</v>
          </cell>
          <cell r="M2041"/>
          <cell r="N2041"/>
          <cell r="O2041"/>
          <cell r="P2041"/>
          <cell r="Q2041"/>
          <cell r="R2041"/>
          <cell r="S2041" t="str">
            <v>2 PERSONA JURIDICA</v>
          </cell>
          <cell r="T2041" t="str">
            <v>1 NIT</v>
          </cell>
          <cell r="U2041">
            <v>890982182</v>
          </cell>
        </row>
        <row r="2042">
          <cell r="B2042" t="str">
            <v>0171-2023</v>
          </cell>
          <cell r="C2042">
            <v>45047</v>
          </cell>
          <cell r="D2042" t="str">
            <v>24 PRESTACIÓN DE SERVICIOS DE SALUD</v>
          </cell>
          <cell r="E2042" t="str">
            <v>SALUD</v>
          </cell>
          <cell r="F2042" t="str">
            <v>PUBLICA</v>
          </cell>
          <cell r="G2042" t="str">
            <v>CAPITA Y EVENTO</v>
          </cell>
          <cell r="H2042" t="str">
            <v>SUBSIDIADO Y CONTRIBUTIVO</v>
          </cell>
          <cell r="I2042" t="str">
            <v>BAJA</v>
          </cell>
          <cell r="J2042" t="str">
            <v>TITIRIBI</v>
          </cell>
          <cell r="K2042" t="str">
            <v>LA CONTRATISTA, se obliga a Prestar servicios integrales de salud de baja complejidad a los afiliados del Régimen subsidiado, contributivo y en estado de portabilidad y movilidad de Savia Salud EPS, del Municipio deSan Roque que se encuentren debidamente registrados en la base de datos que dispone la EPS y con derecho a los servicios contenidos en el Plan de Beneficios de Salud y la atención en todos los servicios contratados como Prestador Primario.</v>
          </cell>
          <cell r="L2042">
            <v>941556192</v>
          </cell>
          <cell r="M2042"/>
          <cell r="N2042"/>
          <cell r="O2042"/>
          <cell r="P2042"/>
          <cell r="Q2042"/>
          <cell r="R2042"/>
          <cell r="S2042" t="str">
            <v>2 PERSONA JURIDICA</v>
          </cell>
          <cell r="T2042" t="str">
            <v>1 NIT</v>
          </cell>
          <cell r="U2042">
            <v>890980346</v>
          </cell>
        </row>
        <row r="2043">
          <cell r="B2043" t="str">
            <v>0172-2023</v>
          </cell>
          <cell r="C2043">
            <v>45047</v>
          </cell>
          <cell r="D2043" t="str">
            <v>24 PRESTACIÓN DE SERVICIOS DE SALUD</v>
          </cell>
          <cell r="E2043" t="str">
            <v>SALUD</v>
          </cell>
          <cell r="F2043" t="str">
            <v>PUBLICA</v>
          </cell>
          <cell r="G2043" t="str">
            <v>CAPITA Y EVENTO</v>
          </cell>
          <cell r="H2043" t="str">
            <v>SUBSIDIADO Y CONTRIBUTIVO</v>
          </cell>
          <cell r="I2043" t="str">
            <v>BAJA</v>
          </cell>
          <cell r="J2043" t="str">
            <v>TOLEDO</v>
          </cell>
          <cell r="K2043" t="str">
            <v>LA CONTRATISTA, se obliga a prestar servicios integrales de salud de baja complejidad a los afiliados del Régimen subsidiado, contributivo y en estado de portabilidad y movilidad de Savia Salud EPS, del Municipio de Toledo que se encuentren debidamente registrados en la base de datos que dispone la EPS y con derecho a los servicios contenidos en el Plan de
Beneficios de Salud y la atención en todos los servicios contratados como Prestador Primario.</v>
          </cell>
          <cell r="L2043">
            <v>968998618</v>
          </cell>
          <cell r="M2043"/>
          <cell r="N2043"/>
          <cell r="O2043"/>
          <cell r="P2043"/>
          <cell r="Q2043"/>
          <cell r="R2043"/>
          <cell r="S2043" t="str">
            <v>2 PERSONA JURIDICA</v>
          </cell>
          <cell r="T2043" t="str">
            <v>1 NIT</v>
          </cell>
          <cell r="U2043">
            <v>800139704</v>
          </cell>
        </row>
        <row r="2044">
          <cell r="B2044" t="str">
            <v>0173-2023</v>
          </cell>
          <cell r="C2044">
            <v>45047</v>
          </cell>
          <cell r="D2044" t="str">
            <v>24 PRESTACIÓN DE SERVICIOS DE SALUD</v>
          </cell>
          <cell r="E2044" t="str">
            <v>SALUD</v>
          </cell>
          <cell r="F2044" t="str">
            <v>PUBLICA</v>
          </cell>
          <cell r="G2044" t="str">
            <v>CAPITA Y EVENTO</v>
          </cell>
          <cell r="H2044" t="str">
            <v>SUBSIDIADO Y CONTRIBUTIVO</v>
          </cell>
          <cell r="I2044" t="str">
            <v>BAJA</v>
          </cell>
          <cell r="J2044" t="str">
            <v>TURBO</v>
          </cell>
          <cell r="K2044" t="str">
            <v>LA CONTRATISTA, se obliga a prestar servicios integrales de salud de baja complejidad a los afiliados del Régimen subsidiado, contributivo y en estado de portabilidad y movilidad de Savia Salud EPS, del Municipio de Turbo y que se encuentren debidamente registrados en la base de datos que dispone la EPS y con derecho a los servicios contenidos en el Plan de
Beneficios de Salud y la atención en todos los servicios contratados como Prestador Primario.</v>
          </cell>
          <cell r="L2044">
            <v>12093488856</v>
          </cell>
          <cell r="M2044"/>
          <cell r="N2044"/>
          <cell r="O2044"/>
          <cell r="P2044"/>
          <cell r="Q2044"/>
          <cell r="R2044"/>
          <cell r="S2044" t="str">
            <v>2 PERSONA JURIDICA</v>
          </cell>
          <cell r="T2044" t="str">
            <v>1 NIT</v>
          </cell>
          <cell r="U2044">
            <v>890981137</v>
          </cell>
        </row>
        <row r="2045">
          <cell r="B2045" t="str">
            <v>0175-2023</v>
          </cell>
          <cell r="C2045">
            <v>45047</v>
          </cell>
          <cell r="D2045" t="str">
            <v>24 PRESTACIÓN DE SERVICIOS DE SALUD</v>
          </cell>
          <cell r="E2045" t="str">
            <v>SALUD</v>
          </cell>
          <cell r="F2045" t="str">
            <v>PUBLICA</v>
          </cell>
          <cell r="G2045" t="str">
            <v>CAPITA Y EVENTO</v>
          </cell>
          <cell r="H2045" t="str">
            <v>SUBSIDIADO Y CONTRIBUTIVO</v>
          </cell>
          <cell r="I2045" t="str">
            <v>BAJA</v>
          </cell>
          <cell r="J2045" t="str">
            <v>VALPARAISO</v>
          </cell>
          <cell r="K2045" t="str">
            <v>LA CONTRATISTA, se obliga a prestar servicios integrales de salud de baja complejidad a los afiliados del Régimen subsidiado, contributivo y en estado de portabilidad y movilidad de Savia Salud EPS, del Municipio de Valparaiso que se encuentren debidamente registrados en la base de datos que dispone la EPS y con derecho a los servicios contenidos en el Plan de Beneficios de Salud y la atención en todos los servicios contratados como Prestador Primario.</v>
          </cell>
          <cell r="L2045">
            <v>721511076</v>
          </cell>
          <cell r="M2045"/>
          <cell r="N2045"/>
          <cell r="O2045"/>
          <cell r="P2045"/>
          <cell r="Q2045"/>
          <cell r="R2045"/>
          <cell r="S2045" t="str">
            <v>2 PERSONA JURIDICA</v>
          </cell>
          <cell r="T2045" t="str">
            <v>1 NIT</v>
          </cell>
          <cell r="U2045">
            <v>890980828</v>
          </cell>
        </row>
        <row r="2046">
          <cell r="B2046" t="str">
            <v>0176-2023</v>
          </cell>
          <cell r="C2046">
            <v>45047</v>
          </cell>
          <cell r="D2046" t="str">
            <v>24 PRESTACIÓN DE SERVICIOS DE SALUD</v>
          </cell>
          <cell r="E2046" t="str">
            <v>SALUD</v>
          </cell>
          <cell r="F2046" t="str">
            <v>PUBLICA</v>
          </cell>
          <cell r="G2046" t="str">
            <v>CAPITA Y EVENTO</v>
          </cell>
          <cell r="H2046" t="str">
            <v>SUBSIDIADO Y CONTRIBUTIVO</v>
          </cell>
          <cell r="I2046" t="str">
            <v>BAJA</v>
          </cell>
          <cell r="J2046" t="str">
            <v>VENECIA</v>
          </cell>
          <cell r="K2046" t="str">
            <v>LA CONTRATISTA, se obliga a prestar servicios integrales de salud de baja complejidad a los afiliados del Régimen subsidiado, contributivo y en estado de portabilidad y movilidad de Savia Salud EPS, del Municipio de Venecia que se encuentren debidamente registrados en la base de datos que dispone la EPS y con derecho a los servicios contenidos en el Plan de
Beneficios de Salud y la atención en todos los servicios contratados como Prestador Primario.</v>
          </cell>
          <cell r="L2046">
            <v>1593035196</v>
          </cell>
          <cell r="M2046"/>
          <cell r="N2046"/>
          <cell r="O2046"/>
          <cell r="P2046"/>
          <cell r="Q2046"/>
          <cell r="R2046"/>
          <cell r="S2046" t="str">
            <v>2 PERSONA JURIDICA</v>
          </cell>
          <cell r="T2046" t="str">
            <v>1 NIT</v>
          </cell>
          <cell r="U2046">
            <v>890980367</v>
          </cell>
        </row>
        <row r="2047">
          <cell r="B2047" t="str">
            <v>0177-2023</v>
          </cell>
          <cell r="C2047">
            <v>45047</v>
          </cell>
          <cell r="D2047" t="str">
            <v>24 PRESTACIÓN DE SERVICIOS DE SALUD</v>
          </cell>
          <cell r="E2047" t="str">
            <v>SALUD</v>
          </cell>
          <cell r="F2047" t="str">
            <v>PUBLICA</v>
          </cell>
          <cell r="G2047" t="str">
            <v>CAPITA Y EVENTO</v>
          </cell>
          <cell r="H2047" t="str">
            <v>SUBSIDIADO Y CONTRIBUTIVO</v>
          </cell>
          <cell r="I2047" t="str">
            <v>BAJA</v>
          </cell>
          <cell r="J2047" t="str">
            <v>VIGÍA DEL FUERTE</v>
          </cell>
          <cell r="K2047" t="str">
            <v>LA CONTRATISTA, se obliga a prestar servicios integrales de salud de baja complejidad a los afiliados del Régimen subsidiado, contributivo y en estado de portabilidad y movilidad de Savia Salud EPS, del Municipio de Vigia del Fuerte y que se encuentren debidamente registrados en la base de datos que dispone la EPS y con derecho a los servicios contenidos en el Plan de Beneficios de Salud y la atención en todos los servicios contratados como Prestador Primario.</v>
          </cell>
          <cell r="L2047">
            <v>2727589954</v>
          </cell>
          <cell r="M2047"/>
          <cell r="N2047"/>
          <cell r="O2047"/>
          <cell r="P2047"/>
          <cell r="Q2047"/>
          <cell r="R2047"/>
          <cell r="S2047" t="str">
            <v>2 PERSONA JURIDICA</v>
          </cell>
          <cell r="T2047" t="str">
            <v>1 NIT</v>
          </cell>
          <cell r="U2047">
            <v>811020943</v>
          </cell>
        </row>
        <row r="2048">
          <cell r="B2048" t="str">
            <v>0178-2023</v>
          </cell>
          <cell r="C2048">
            <v>45047</v>
          </cell>
          <cell r="D2048" t="str">
            <v>24 PRESTACIÓN DE SERVICIOS DE SALUD</v>
          </cell>
          <cell r="E2048" t="str">
            <v>SALUD</v>
          </cell>
          <cell r="F2048" t="str">
            <v>PUBLICA</v>
          </cell>
          <cell r="G2048" t="str">
            <v>EVENTO</v>
          </cell>
          <cell r="H2048" t="str">
            <v>SUBSIDIADO Y CONTRIBUTIVO</v>
          </cell>
          <cell r="I2048" t="str">
            <v>BAJA</v>
          </cell>
          <cell r="J2048" t="str">
            <v>YALI</v>
          </cell>
          <cell r="K2048" t="str">
            <v>LA CONTRATISTA, se obliga a Prestar servicios integrales de salud de baja complejidad a los afiliados del Régimen subsidiado, contributivo y en estado de portabilidad y movilidad de Savia Salud EPS, del Municipio de Yalí y del resto del Departamento de Antioquia, con derecho a los servicios contenidos en el Plan de Beneficios de Salud y la atención en todos los servicios contratados como Prestador Primario.</v>
          </cell>
          <cell r="L2048">
            <v>961091328</v>
          </cell>
          <cell r="M2048"/>
          <cell r="N2048"/>
          <cell r="O2048"/>
          <cell r="P2048"/>
          <cell r="Q2048"/>
          <cell r="R2048"/>
          <cell r="S2048" t="str">
            <v>2 PERSONA JURIDICA</v>
          </cell>
          <cell r="T2048" t="str">
            <v>1 NIT</v>
          </cell>
          <cell r="U2048">
            <v>890982162</v>
          </cell>
        </row>
        <row r="2049">
          <cell r="B2049" t="str">
            <v>0179-2023</v>
          </cell>
          <cell r="C2049">
            <v>45047</v>
          </cell>
          <cell r="D2049" t="str">
            <v>24 PRESTACIÓN DE SERVICIOS DE SALUD</v>
          </cell>
          <cell r="E2049" t="str">
            <v>SALUD</v>
          </cell>
          <cell r="F2049" t="str">
            <v>PUBLICA</v>
          </cell>
          <cell r="G2049" t="str">
            <v>CAPITA Y EVENTO</v>
          </cell>
          <cell r="H2049" t="str">
            <v>SUBSIDIADO Y CONTRIBUTIVO</v>
          </cell>
          <cell r="I2049" t="str">
            <v>BAJA</v>
          </cell>
          <cell r="J2049" t="str">
            <v>YONDO</v>
          </cell>
          <cell r="K2049" t="str">
            <v>LA CONTRATISTA, se obliga a Prestar servicios integrales de salud de baja complejidad a los afiliados del Régimen subsidiado, contributivo y en estado de portabilidad y movilidad de Savia Salud EPS, del Municipio de Yondo y que se encuentren debidamente registrados en la base de datos que dispone la EPS y con derecho a los servicios contenidos en el Plan de
Beneficios de Salud y la atención en todos los servicios contratados como Prestador Primario.</v>
          </cell>
          <cell r="L2049">
            <v>2881993788</v>
          </cell>
          <cell r="M2049"/>
          <cell r="N2049"/>
          <cell r="O2049"/>
          <cell r="P2049"/>
          <cell r="Q2049"/>
          <cell r="R2049"/>
          <cell r="S2049" t="str">
            <v>2 PERSONA JURIDICA</v>
          </cell>
          <cell r="T2049" t="str">
            <v>1 NIT</v>
          </cell>
          <cell r="U2049">
            <v>800014884</v>
          </cell>
        </row>
        <row r="2050">
          <cell r="B2050" t="str">
            <v>0180-2023</v>
          </cell>
          <cell r="C2050">
            <v>45047</v>
          </cell>
          <cell r="D2050" t="str">
            <v>24 PRESTACIÓN DE SERVICIOS DE SALUD</v>
          </cell>
          <cell r="E2050" t="str">
            <v>SALUD</v>
          </cell>
          <cell r="F2050" t="str">
            <v>PRIVADA</v>
          </cell>
          <cell r="G2050" t="str">
            <v>CAPITA Y EVENTO</v>
          </cell>
          <cell r="H2050" t="str">
            <v>SUBSIDIADO Y CONTRIBUTIVO</v>
          </cell>
          <cell r="I2050" t="str">
            <v>BAJA</v>
          </cell>
          <cell r="J2050" t="str">
            <v>ZARAGOZA</v>
          </cell>
          <cell r="K2050" t="str">
            <v>LA CONTRATISTA, se obliga a 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servicios contratados como Prestador Primario.</v>
          </cell>
          <cell r="L2050">
            <v>1171824432</v>
          </cell>
          <cell r="M2050"/>
          <cell r="N2050"/>
          <cell r="O2050"/>
          <cell r="P2050"/>
          <cell r="Q2050"/>
          <cell r="R2050"/>
          <cell r="S2050" t="str">
            <v>2 PERSONA JURIDICA</v>
          </cell>
          <cell r="T2050" t="str">
            <v>1 NIT</v>
          </cell>
          <cell r="U2050">
            <v>818002571</v>
          </cell>
        </row>
        <row r="2051">
          <cell r="B2051" t="str">
            <v>0181-2023</v>
          </cell>
          <cell r="C2051">
            <v>45047</v>
          </cell>
          <cell r="D2051" t="str">
            <v>24 PRESTACIÓN DE SERVICIOS DE SALUD</v>
          </cell>
          <cell r="E2051" t="str">
            <v>SALUD</v>
          </cell>
          <cell r="F2051" t="str">
            <v>PUBLICA</v>
          </cell>
          <cell r="G2051" t="str">
            <v>CAPITA Y EVENTO</v>
          </cell>
          <cell r="H2051" t="str">
            <v>SUBSIDIADO Y CONTRIBUTIVO</v>
          </cell>
          <cell r="I2051" t="str">
            <v>BAJA</v>
          </cell>
          <cell r="J2051" t="str">
            <v>BRICEÑO</v>
          </cell>
          <cell r="K2051" t="str">
            <v>LA CONTRATISTA, se obliga a Prestar servicios integrales de salud de baja complejidad a los afiliados del Régimen subsidiado, contributivo y en estado de portabilidad y movilidad de Savia Salud EPS, del Municipio de Briceño que se encuentren debidamente registrados en la base de datos que dispone la EPS y con derecho a los servicios contenidos en el Plan de Beneficios de Salud y la atención en todos los servicios contratados como Prestador Primario.</v>
          </cell>
          <cell r="L2051">
            <v>437927708</v>
          </cell>
          <cell r="M2051"/>
          <cell r="N2051"/>
          <cell r="O2051"/>
          <cell r="P2051"/>
          <cell r="Q2051"/>
          <cell r="R2051"/>
          <cell r="S2051" t="str">
            <v>2 PERSONA JURIDICA</v>
          </cell>
          <cell r="T2051" t="str">
            <v>1 NIT</v>
          </cell>
          <cell r="U2051">
            <v>800044320</v>
          </cell>
        </row>
        <row r="2052">
          <cell r="B2052" t="str">
            <v>0182-2023</v>
          </cell>
          <cell r="C2052">
            <v>45047</v>
          </cell>
          <cell r="D2052" t="str">
            <v>24 PRESTACIÓN DE SERVICIOS DE SALUD</v>
          </cell>
          <cell r="E2052" t="str">
            <v>SALUD</v>
          </cell>
          <cell r="F2052" t="str">
            <v>PUBLICA</v>
          </cell>
          <cell r="G2052" t="str">
            <v>CAPITA Y EVENTO</v>
          </cell>
          <cell r="H2052" t="str">
            <v>SUBSIDIADO Y CONTRIBUTIVO</v>
          </cell>
          <cell r="I2052" t="str">
            <v>BAJA</v>
          </cell>
          <cell r="J2052" t="str">
            <v>CAMPAMENTO</v>
          </cell>
          <cell r="K2052" t="str">
            <v>LA CONTRATISTA, se obliga a Prestar servicios integrales de salud de baja complejidad a los afiliados del Régimen subsidiado, contributivo y en estado de portabilidad y movilidad de Savia Salud EPS, del Municipio de Campamento y que se encuentren debidamente registrados en la base de datos que dispone la EPS y con derecho a los servicios contenidos en el
Plan de Beneficios de Salud y la atención en todos los servicios contratados como Prestador Primario.</v>
          </cell>
          <cell r="L2052">
            <v>1775236540</v>
          </cell>
          <cell r="M2052"/>
          <cell r="N2052"/>
          <cell r="O2052"/>
          <cell r="P2052"/>
          <cell r="Q2052"/>
          <cell r="R2052"/>
          <cell r="S2052" t="str">
            <v>2 PERSONA JURIDICA</v>
          </cell>
          <cell r="T2052" t="str">
            <v>1 NIT</v>
          </cell>
          <cell r="U2052">
            <v>890985457</v>
          </cell>
        </row>
        <row r="2053">
          <cell r="B2053" t="str">
            <v>0183-2023</v>
          </cell>
          <cell r="C2053">
            <v>45044</v>
          </cell>
          <cell r="D2053" t="str">
            <v>24 PRESTACIÓN DE SERVICIOS DE SALUD</v>
          </cell>
          <cell r="E2053" t="str">
            <v>SALUD</v>
          </cell>
          <cell r="F2053" t="str">
            <v>PRIVADA</v>
          </cell>
          <cell r="G2053" t="str">
            <v>EVENTO</v>
          </cell>
          <cell r="H2053" t="str">
            <v>SUBSIDIADO Y CONTRIBUTIVO</v>
          </cell>
          <cell r="I2053" t="str">
            <v>MEDIANA</v>
          </cell>
          <cell r="J2053" t="str">
            <v>MEDELLIN</v>
          </cell>
          <cell r="K2053" t="str">
            <v>Prestación de servicios integrales de salud de mediana complejidad en consulta especializada y/o subespecializada y procedimientos ambulatorios, a la población afiliada de Savia Salud EPS tanto del régimen subsidiado como contributivo en movilidad y portabilidad, residentes en el departamento de Antioquia.</v>
          </cell>
          <cell r="L2053">
            <v>1920000000</v>
          </cell>
          <cell r="M2053"/>
          <cell r="N2053"/>
          <cell r="O2053"/>
          <cell r="P2053"/>
          <cell r="Q2053"/>
          <cell r="R2053"/>
          <cell r="S2053" t="str">
            <v>2 PERSONA JURIDICA</v>
          </cell>
          <cell r="T2053" t="str">
            <v>1 NIT</v>
          </cell>
          <cell r="U2053">
            <v>901202123</v>
          </cell>
        </row>
        <row r="2054">
          <cell r="B2054" t="str">
            <v>0184-2023</v>
          </cell>
          <cell r="C2054">
            <v>45078</v>
          </cell>
          <cell r="D2054" t="str">
            <v>24 PRESTACIÓN DE SERVICIOS DE SALUD</v>
          </cell>
          <cell r="E2054" t="str">
            <v>SALUD</v>
          </cell>
          <cell r="F2054" t="str">
            <v>PRIVADA</v>
          </cell>
          <cell r="G2054" t="str">
            <v>EVENTO</v>
          </cell>
          <cell r="H2054" t="str">
            <v>SUBSIDIADO Y CONTRIBUTIVO</v>
          </cell>
          <cell r="I2054" t="str">
            <v>BAJA Y MEDIANA</v>
          </cell>
          <cell r="J2054" t="str">
            <v>MEDELLIN</v>
          </cell>
          <cell r="K2054" t="str">
            <v>Prestar servicios, actividades y tecnologías integrales en el campo de la salud auditiva, realización de pruebas audiológicas, otorrinolaringológicas y
polisomnografías, en el ámbito ambulatorio a los afiliados, tanto del régimen subsidiado como
contributivo (movilidad), residentes en el departamento de Antioquia, así como los afiliados en estado
de portabilidad, con derecho a los servicios contenidos en el plan de beneficios en salud -PBS.</v>
          </cell>
          <cell r="L2054">
            <v>240000000</v>
          </cell>
          <cell r="M2054"/>
          <cell r="N2054"/>
          <cell r="O2054"/>
          <cell r="P2054"/>
          <cell r="Q2054"/>
          <cell r="R2054"/>
          <cell r="S2054" t="str">
            <v>2 PERSONA JURIDICA</v>
          </cell>
          <cell r="T2054" t="str">
            <v>1 NIT</v>
          </cell>
          <cell r="U2054">
            <v>811044122</v>
          </cell>
        </row>
        <row r="2055">
          <cell r="B2055" t="str">
            <v>0185-2023</v>
          </cell>
          <cell r="C2055">
            <v>45047</v>
          </cell>
          <cell r="D2055" t="str">
            <v>24 PRESTACIÓN DE SERVICIOS DE SALUD</v>
          </cell>
          <cell r="E2055" t="str">
            <v>SALUD</v>
          </cell>
          <cell r="F2055" t="str">
            <v>PUBLICA</v>
          </cell>
          <cell r="G2055" t="str">
            <v>CAPITA Y EVENTO</v>
          </cell>
          <cell r="H2055" t="str">
            <v>SUBSIDIADO Y CONTRIBUTIVO</v>
          </cell>
          <cell r="I2055" t="str">
            <v>BAJA</v>
          </cell>
          <cell r="J2055" t="str">
            <v>ARGELIA</v>
          </cell>
          <cell r="K2055" t="str">
            <v>LA CONTRATISTA, se obliga a 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 contratados como Prestador Primario.</v>
          </cell>
          <cell r="L2055">
            <v>2904995626</v>
          </cell>
          <cell r="M2055"/>
          <cell r="N2055"/>
          <cell r="O2055"/>
          <cell r="P2055"/>
          <cell r="Q2055"/>
          <cell r="R2055"/>
          <cell r="S2055" t="str">
            <v>2 PERSONA JURIDICA</v>
          </cell>
          <cell r="T2055" t="str">
            <v>1 NIT</v>
          </cell>
          <cell r="U2055">
            <v>890981851</v>
          </cell>
        </row>
        <row r="2056">
          <cell r="B2056" t="str">
            <v>0186-2023</v>
          </cell>
          <cell r="C2056">
            <v>45047</v>
          </cell>
          <cell r="D2056" t="str">
            <v>24 PRESTACIÓN DE SERVICIOS DE SALUD</v>
          </cell>
          <cell r="E2056" t="str">
            <v>SALUD</v>
          </cell>
          <cell r="F2056" t="str">
            <v>PUBLICA</v>
          </cell>
          <cell r="G2056" t="str">
            <v>EVENTO</v>
          </cell>
          <cell r="H2056" t="str">
            <v>SUBSIDIADO Y CONTRIBUTIVO</v>
          </cell>
          <cell r="I2056" t="str">
            <v>MEDIANA Y ALTA</v>
          </cell>
          <cell r="J2056" t="str">
            <v>SANTA FE DE ANTIOQUIA</v>
          </cell>
          <cell r="K2056" t="str">
            <v>LA CONTRATISTA, se obliga a "LA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Beneficios de Salud y la atención en todos los servicios contratados como Prestador Complementario.</v>
          </cell>
          <cell r="L2056">
            <v>9481589052</v>
          </cell>
          <cell r="M2056"/>
          <cell r="N2056"/>
          <cell r="O2056"/>
          <cell r="P2056"/>
          <cell r="Q2056"/>
          <cell r="R2056"/>
          <cell r="S2056" t="str">
            <v>2 PERSONA JURIDICA</v>
          </cell>
          <cell r="T2056" t="str">
            <v>1 NIT</v>
          </cell>
          <cell r="U2056">
            <v>890982264</v>
          </cell>
        </row>
        <row r="2057">
          <cell r="B2057" t="str">
            <v>0187-2023</v>
          </cell>
          <cell r="C2057">
            <v>45047</v>
          </cell>
          <cell r="D2057" t="str">
            <v>23 PRESTACIÓN DE SERVICIOS</v>
          </cell>
          <cell r="E2057" t="str">
            <v xml:space="preserve">ADMINISTRATIVO  </v>
          </cell>
          <cell r="F2057" t="str">
            <v>N/A</v>
          </cell>
          <cell r="G2057" t="str">
            <v>N/A</v>
          </cell>
          <cell r="H2057" t="str">
            <v>N/A</v>
          </cell>
          <cell r="I2057" t="str">
            <v>N/A</v>
          </cell>
          <cell r="J2057" t="str">
            <v>MEDELLIN</v>
          </cell>
          <cell r="K2057" t="str">
            <v>Prestación del servicio de transporte terrestre no asistencial a los afiliados activos a Alianza Medellín Antioquia EPS S.AS. (Savia Salud EPS) y a sus acompañantes, dependiendo del caso en concreto en los diferentes municipios del Departamento de Antioquia.</v>
          </cell>
          <cell r="L2057">
            <v>450000000</v>
          </cell>
          <cell r="M2057"/>
          <cell r="N2057"/>
          <cell r="O2057"/>
          <cell r="P2057"/>
          <cell r="Q2057"/>
          <cell r="R2057"/>
          <cell r="S2057" t="str">
            <v>2 PERSONA JURIDICA</v>
          </cell>
          <cell r="T2057" t="str">
            <v>1 NIT</v>
          </cell>
          <cell r="U2057">
            <v>901161690</v>
          </cell>
        </row>
        <row r="2058">
          <cell r="B2058" t="str">
            <v>0188-2023</v>
          </cell>
          <cell r="C2058">
            <v>45061</v>
          </cell>
          <cell r="D2058" t="str">
            <v>24 PRESTACIÓN DE SERVICIOS DE SALUD</v>
          </cell>
          <cell r="E2058" t="str">
            <v>SALUD</v>
          </cell>
          <cell r="F2058" t="str">
            <v>PRIVADA</v>
          </cell>
          <cell r="G2058" t="str">
            <v>EVENTO</v>
          </cell>
          <cell r="H2058" t="str">
            <v>SUBSIDIADO Y CONTRIBUTIVO</v>
          </cell>
          <cell r="I2058" t="str">
            <v>MEDIANA Y ALTA</v>
          </cell>
          <cell r="J2058" t="str">
            <v>SABANETA</v>
          </cell>
          <cell r="K2058" t="str">
            <v>LA CONTRATISTA se obliga a prestar servicios integrales de salud de mediana y alta complejidad en internación en cuidados intensivos e intermedios y apoyo diagnostico ambulatorio a la población afiliada de SAVIA SALUD EPS, tanto del régimen subsidiado como contributivo en movilidad y portabilidad, residentes en el departamento de Antioquia.</v>
          </cell>
          <cell r="L2058">
            <v>3600000000</v>
          </cell>
          <cell r="M2058"/>
          <cell r="N2058"/>
          <cell r="O2058"/>
          <cell r="P2058"/>
          <cell r="Q2058"/>
          <cell r="R2058"/>
          <cell r="S2058" t="str">
            <v>2 PERSONA JURIDICA</v>
          </cell>
          <cell r="T2058" t="str">
            <v>1 NIT</v>
          </cell>
          <cell r="U2058">
            <v>900493920</v>
          </cell>
        </row>
        <row r="2059">
          <cell r="B2059" t="str">
            <v>0189-2023</v>
          </cell>
          <cell r="C2059">
            <v>45064</v>
          </cell>
          <cell r="D2059" t="str">
            <v>23 PRESTACIÓN DE SERVICIOS</v>
          </cell>
          <cell r="E2059" t="str">
            <v xml:space="preserve">ADMINISTRATIVO  </v>
          </cell>
          <cell r="F2059" t="str">
            <v>N/A</v>
          </cell>
          <cell r="G2059" t="str">
            <v>N/A</v>
          </cell>
          <cell r="H2059" t="str">
            <v>N/A</v>
          </cell>
          <cell r="I2059" t="str">
            <v>N/A</v>
          </cell>
          <cell r="J2059" t="str">
            <v>MEDELLIN</v>
          </cell>
          <cell r="K2059" t="str">
            <v>Prestar servicios profesionales de outsourcing en base de datos MySQL, para realizar el diagnóstico, aportar las mejores prácticas y brindar solución a los inconvenientes que se presenten en los aplicativos de la EPS, de conformidad con los términos y condiciones señalados en la propuesta de servicios.</v>
          </cell>
          <cell r="L2059">
            <v>40689204</v>
          </cell>
          <cell r="M2059"/>
          <cell r="N2059"/>
          <cell r="O2059"/>
          <cell r="P2059"/>
          <cell r="Q2059"/>
          <cell r="R2059"/>
          <cell r="S2059" t="str">
            <v>2 PERSONA JURIDICA</v>
          </cell>
          <cell r="T2059" t="str">
            <v>1 NIT</v>
          </cell>
          <cell r="U2059">
            <v>900641482</v>
          </cell>
        </row>
        <row r="2060">
          <cell r="B2060" t="str">
            <v>0190-2023</v>
          </cell>
          <cell r="C2060">
            <v>45065</v>
          </cell>
          <cell r="D2060" t="str">
            <v>2 ARRENDAMIENTO Y/O ADQUISICIÓN DE INMUEBLES</v>
          </cell>
          <cell r="E2060" t="str">
            <v xml:space="preserve">ADMINISTRATIVO  </v>
          </cell>
          <cell r="F2060" t="str">
            <v>N/A</v>
          </cell>
          <cell r="G2060" t="str">
            <v>N/A</v>
          </cell>
          <cell r="H2060" t="str">
            <v>N/A</v>
          </cell>
          <cell r="I2060" t="str">
            <v>N/A</v>
          </cell>
          <cell r="J2060" t="str">
            <v>SOPETRAN</v>
          </cell>
          <cell r="K2060" t="str">
            <v>EL ARRENDADOR concede a título de arrendamiento a EL ARRENDATARIO, quien lo acepta a igual título, el uso y goce con todos sus usos, costumbres, mejoras y anexidades, un local comercial ubicado en el Municipio de Sopetran - Antioquia en la CALLE 10 N° .7 - 44, para llevar a cabo todas las actividades administrativas en cuanto a prestación de servicios de autorizaciones a los usuarios afiliados de SAVIA SALUD EPS.</v>
          </cell>
          <cell r="L2060">
            <v>9600000</v>
          </cell>
          <cell r="M2060"/>
          <cell r="N2060"/>
          <cell r="O2060"/>
          <cell r="P2060"/>
          <cell r="Q2060"/>
          <cell r="R2060"/>
          <cell r="S2060" t="str">
            <v>1 PERSONA NATURAL</v>
          </cell>
          <cell r="T2060" t="str">
            <v>3 CÉDULA DE CIUDADANÍA</v>
          </cell>
          <cell r="U2060">
            <v>22115620</v>
          </cell>
        </row>
        <row r="2061">
          <cell r="B2061" t="str">
            <v>0191-2023</v>
          </cell>
          <cell r="C2061">
            <v>45078</v>
          </cell>
          <cell r="D2061" t="str">
            <v>24 PRESTACIÓN DE SERVICIOS DE SALUD</v>
          </cell>
          <cell r="E2061" t="str">
            <v>SALUD</v>
          </cell>
          <cell r="F2061" t="str">
            <v>PRIVADA</v>
          </cell>
          <cell r="G2061" t="str">
            <v>EVENTO</v>
          </cell>
          <cell r="H2061" t="str">
            <v>SUBSIDIADO Y CONTRIBUTIVO</v>
          </cell>
          <cell r="I2061" t="str">
            <v>BAJA</v>
          </cell>
          <cell r="J2061" t="str">
            <v>MEDELLIN</v>
          </cell>
          <cell r="K2061" t="str">
            <v>Prestar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Valle de Aburrá y en Oriente los municipios de Rionegro, San Vicente, Guarne, El Retiro, Marinilla, La Ceja, El Santuario, Carmen de Viboral, Peñol, Guatapé, Cocorná.</v>
          </cell>
          <cell r="L2061">
            <v>1200000000</v>
          </cell>
          <cell r="M2061"/>
          <cell r="N2061"/>
          <cell r="O2061"/>
          <cell r="P2061"/>
          <cell r="Q2061"/>
          <cell r="R2061"/>
          <cell r="S2061" t="str">
            <v>2 PERSONA JURIDICA</v>
          </cell>
          <cell r="T2061" t="str">
            <v>1 NIT</v>
          </cell>
          <cell r="U2061">
            <v>901361027</v>
          </cell>
        </row>
        <row r="2062">
          <cell r="B2062" t="str">
            <v>0192-2023</v>
          </cell>
          <cell r="C2062">
            <v>45078</v>
          </cell>
          <cell r="D2062" t="str">
            <v>24 PRESTACIÓN DE SERVICIOS DE SALUD</v>
          </cell>
          <cell r="E2062" t="str">
            <v>SALUD</v>
          </cell>
          <cell r="F2062" t="str">
            <v>PRIVADA</v>
          </cell>
          <cell r="G2062" t="str">
            <v>PAQUETE</v>
          </cell>
          <cell r="H2062" t="str">
            <v>SUBSIDIADO Y CONTRIBUTIVO</v>
          </cell>
          <cell r="I2062" t="str">
            <v>BAJA Y MEDIANA</v>
          </cell>
          <cell r="J2062" t="str">
            <v>MEDELLIN</v>
          </cell>
          <cell r="K2062" t="str">
            <v>Prestar servicios de salud de atención ambulatoria y domiciliaria especializada de clínica de heridas para alteraciones crónicas de la piel a los afiliados de Savia Salud EPS en los municipios del Valle de Aburrá y Oriente Antioqueño, tanto del régimen subsidiado como contributivo (movilidad y portabilidad).</v>
          </cell>
          <cell r="L2062">
            <v>3600000000</v>
          </cell>
          <cell r="M2062"/>
          <cell r="N2062"/>
          <cell r="O2062"/>
          <cell r="P2062"/>
          <cell r="Q2062"/>
          <cell r="R2062"/>
          <cell r="S2062" t="str">
            <v>2 PERSONA JURIDICA</v>
          </cell>
          <cell r="T2062" t="str">
            <v>1 NIT</v>
          </cell>
          <cell r="U2062">
            <v>901147577</v>
          </cell>
        </row>
        <row r="2063">
          <cell r="B2063" t="str">
            <v>0193-2023</v>
          </cell>
          <cell r="C2063">
            <v>45071</v>
          </cell>
          <cell r="D2063" t="str">
            <v>23 PRESTACIÓN DE SERVICIOS</v>
          </cell>
          <cell r="E2063" t="str">
            <v xml:space="preserve">ADMINISTRATIVO  </v>
          </cell>
          <cell r="F2063" t="str">
            <v>N/A</v>
          </cell>
          <cell r="G2063" t="str">
            <v>N/A</v>
          </cell>
          <cell r="H2063" t="str">
            <v>N/A</v>
          </cell>
          <cell r="I2063" t="str">
            <v>N/A</v>
          </cell>
          <cell r="J2063" t="str">
            <v>MEDELLIN</v>
          </cell>
          <cell r="K2063" t="str">
            <v>Asesorar técnicamente a Savia Salud EPS en los temas relacionados con la especialidad de Medicina Interna, buscando siempre el beneficio de la población afiliada, teniendo como referente el Modelo de Atención en Salud basado en APS, en el marco de la normatividad vigente.</v>
          </cell>
          <cell r="L2063">
            <v>76800000</v>
          </cell>
          <cell r="M2063"/>
          <cell r="N2063"/>
          <cell r="O2063"/>
          <cell r="P2063"/>
          <cell r="Q2063"/>
          <cell r="R2063"/>
          <cell r="S2063" t="str">
            <v>1 PERSONA NATURAL</v>
          </cell>
          <cell r="T2063" t="str">
            <v>3 CÉDULA DE CIUDADANÍA</v>
          </cell>
          <cell r="U2063">
            <v>73163896</v>
          </cell>
        </row>
        <row r="2064">
          <cell r="B2064" t="str">
            <v>0194-2023</v>
          </cell>
          <cell r="C2064">
            <v>45084</v>
          </cell>
          <cell r="D2064" t="str">
            <v>24 PRESTACIÓN DE SERVICIOS DE SALUD</v>
          </cell>
          <cell r="E2064" t="str">
            <v>SALUD</v>
          </cell>
          <cell r="F2064" t="str">
            <v>PRIVADA</v>
          </cell>
          <cell r="G2064" t="str">
            <v>EVENTO</v>
          </cell>
          <cell r="H2064" t="str">
            <v>SUBSIDIADO Y CONTRIBUTIVO</v>
          </cell>
          <cell r="I2064" t="str">
            <v>MEDIANA</v>
          </cell>
          <cell r="J2064" t="str">
            <v>MEDELLIN</v>
          </cell>
          <cell r="K2064" t="str">
            <v>Prestar servicios de procedimientos de ortopedia e imagenología de mediana complejidad, en el ámbito ambulatorio para los afiliados de SAVIA SALUD EPS tanto del régimen subsidiado como contributivo en movilidad y portabilidad, residentes en el departamento de Antioquia.</v>
          </cell>
          <cell r="L2064">
            <v>2400000000</v>
          </cell>
          <cell r="M2064"/>
          <cell r="N2064"/>
          <cell r="O2064"/>
          <cell r="P2064"/>
          <cell r="Q2064"/>
          <cell r="R2064"/>
          <cell r="S2064" t="str">
            <v>2 PERSONA JURIDICA</v>
          </cell>
          <cell r="T2064" t="str">
            <v>1 NIT</v>
          </cell>
          <cell r="U2064">
            <v>890933857</v>
          </cell>
        </row>
        <row r="2065">
          <cell r="B2065" t="str">
            <v>0195-2023</v>
          </cell>
          <cell r="C2065">
            <v>45091</v>
          </cell>
          <cell r="D2065" t="str">
            <v>24 PRESTACIÓN DE SERVICIOS DE SALUD</v>
          </cell>
          <cell r="E2065" t="str">
            <v>SALUD</v>
          </cell>
          <cell r="F2065" t="str">
            <v>PRIVADA</v>
          </cell>
          <cell r="G2065" t="str">
            <v>EVENTO</v>
          </cell>
          <cell r="H2065" t="str">
            <v>SUBSIDIADO Y CONTRIBUTIVO</v>
          </cell>
          <cell r="I2065" t="str">
            <v>MEDIANA</v>
          </cell>
          <cell r="J2065" t="str">
            <v>MEDELLIN</v>
          </cell>
          <cell r="K2065" t="str">
            <v>Prestar servicios de apoyo diagnóstico en Gastroenterología, en el ámbito ambulatorio para los afiliados de SAVIA SALUD EPS tanto del régimen subsidiado como contributivo en movilidad y portabilidad, residentes en el Departamento de Antioquia.</v>
          </cell>
          <cell r="L2065">
            <v>1800000000</v>
          </cell>
          <cell r="M2065"/>
          <cell r="N2065"/>
          <cell r="O2065"/>
          <cell r="P2065"/>
          <cell r="Q2065"/>
          <cell r="R2065"/>
          <cell r="S2065" t="str">
            <v>2 PERSONA JURIDICA</v>
          </cell>
          <cell r="T2065" t="str">
            <v>1 NIT</v>
          </cell>
          <cell r="U2065">
            <v>900055823</v>
          </cell>
        </row>
        <row r="2066">
          <cell r="B2066" t="str">
            <v>0197-2023</v>
          </cell>
          <cell r="C2066">
            <v>45108</v>
          </cell>
          <cell r="D2066" t="str">
            <v>24 PRESTACIÓN DE SERVICIOS DE SALUD</v>
          </cell>
          <cell r="E2066" t="str">
            <v>SALUD</v>
          </cell>
          <cell r="F2066" t="str">
            <v>PUBLICA</v>
          </cell>
          <cell r="G2066" t="str">
            <v>EVENTO</v>
          </cell>
          <cell r="H2066" t="str">
            <v>SUBSIDIADO Y CONTRIBUTIVO</v>
          </cell>
          <cell r="I2066" t="str">
            <v>MEDIANA</v>
          </cell>
          <cell r="J2066" t="str">
            <v>TURBO</v>
          </cell>
          <cell r="K2066" t="str">
            <v>Prestación de servicios integrales de mediana complejidad en el ámbito ambulatorio y hospitalario con un equipo médico capacitado en el área médica a los afiliados de la  contratante, tanto del régimen subsidiado como contributivo (movilidad), residentes en el municipio de Turbo, con derecho a los servicios contenidos en el plan de beneficios de salud y la atención en todos los servicios contratados como prestador complementario.</v>
          </cell>
          <cell r="L2066">
            <v>11400000000</v>
          </cell>
          <cell r="M2066"/>
          <cell r="N2066"/>
          <cell r="O2066"/>
          <cell r="P2066"/>
          <cell r="Q2066"/>
          <cell r="R2066"/>
          <cell r="S2066" t="str">
            <v>2 PERSONA JURIDICA</v>
          </cell>
          <cell r="T2066" t="str">
            <v>1 NIT</v>
          </cell>
          <cell r="U2066">
            <v>890981137</v>
          </cell>
        </row>
        <row r="2067">
          <cell r="B2067" t="str">
            <v>0198-2023</v>
          </cell>
          <cell r="C2067">
            <v>45098</v>
          </cell>
          <cell r="D2067" t="str">
            <v>7 COMPRAVENTA Y/O SUMINISTRO</v>
          </cell>
          <cell r="E2067" t="str">
            <v xml:space="preserve">ADMINISTRATIVO  </v>
          </cell>
          <cell r="F2067" t="str">
            <v>N/A</v>
          </cell>
          <cell r="G2067" t="str">
            <v>N/A</v>
          </cell>
          <cell r="H2067" t="str">
            <v>N/A</v>
          </cell>
          <cell r="I2067" t="str">
            <v>N/A</v>
          </cell>
          <cell r="J2067" t="str">
            <v>MEDELLIN</v>
          </cell>
          <cell r="K2067" t="str">
            <v>Suministrar las tarjetas electrónicas recargables de dotación, para compra de calzado y vestido de labor, correspondiente a la dotación del año 2023 de los empleados y trabajadores en misión de SAVIA SALUD EPS que tengan derecho a la misma, según lo establecido en el código sustantivo de trabajo.</v>
          </cell>
          <cell r="L2067">
            <v>159932744</v>
          </cell>
          <cell r="M2067"/>
          <cell r="N2067"/>
          <cell r="O2067"/>
          <cell r="P2067"/>
          <cell r="Q2067"/>
          <cell r="R2067"/>
          <cell r="S2067" t="str">
            <v>2 PERSONA JURIDICA</v>
          </cell>
          <cell r="T2067" t="str">
            <v>1 NIT</v>
          </cell>
          <cell r="U2067">
            <v>800112214</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tabSelected="1" topLeftCell="A60" zoomScale="96" zoomScaleNormal="96" workbookViewId="0">
      <selection activeCell="G29" sqref="G29"/>
    </sheetView>
  </sheetViews>
  <sheetFormatPr baseColWidth="10" defaultRowHeight="15" x14ac:dyDescent="0.25"/>
  <cols>
    <col min="1" max="1" width="19.28515625" bestFit="1" customWidth="1"/>
    <col min="2" max="2" width="61" customWidth="1"/>
    <col min="3" max="3" width="12.42578125" customWidth="1"/>
    <col min="4" max="4" width="21.28515625" customWidth="1"/>
    <col min="5" max="5" width="18.28515625" customWidth="1"/>
    <col min="6" max="6" width="18.42578125" customWidth="1"/>
    <col min="7" max="7" width="20.140625" customWidth="1"/>
    <col min="8" max="8" width="19.42578125" customWidth="1"/>
    <col min="9" max="9" width="18.7109375" customWidth="1"/>
    <col min="10" max="10" width="18.7109375" style="42" customWidth="1"/>
    <col min="11" max="11" width="31.140625" customWidth="1"/>
  </cols>
  <sheetData>
    <row r="1" spans="1:11" ht="15.75" thickBot="1" x14ac:dyDescent="0.3"/>
    <row r="2" spans="1:11" ht="32.25" customHeight="1" thickBot="1" x14ac:dyDescent="0.3">
      <c r="A2" s="11"/>
      <c r="B2" s="34" t="s">
        <v>7</v>
      </c>
      <c r="C2" s="34"/>
      <c r="D2" s="34"/>
      <c r="E2" s="34"/>
      <c r="F2" s="34"/>
      <c r="G2" s="34"/>
      <c r="H2" s="34"/>
      <c r="I2" s="34"/>
      <c r="J2" s="34"/>
      <c r="K2" s="35"/>
    </row>
    <row r="3" spans="1:11" ht="32.25" customHeight="1" x14ac:dyDescent="0.25">
      <c r="B3" s="2"/>
      <c r="C3" s="2"/>
      <c r="D3" s="2"/>
      <c r="E3" s="2"/>
      <c r="G3" s="2"/>
      <c r="H3" s="2"/>
      <c r="I3" s="2"/>
      <c r="J3" s="2"/>
      <c r="K3" s="2"/>
    </row>
    <row r="4" spans="1:11" x14ac:dyDescent="0.25">
      <c r="A4" s="32" t="s">
        <v>56</v>
      </c>
      <c r="B4" s="32" t="s">
        <v>0</v>
      </c>
      <c r="C4" s="32" t="s">
        <v>1</v>
      </c>
      <c r="D4" s="36" t="s">
        <v>2</v>
      </c>
      <c r="E4" s="1" t="s">
        <v>3</v>
      </c>
      <c r="F4" s="1" t="s">
        <v>4</v>
      </c>
      <c r="G4" s="36" t="s">
        <v>8</v>
      </c>
      <c r="H4" s="36" t="s">
        <v>6</v>
      </c>
      <c r="I4" s="36" t="s">
        <v>5</v>
      </c>
      <c r="J4" s="36" t="s">
        <v>47</v>
      </c>
      <c r="K4" s="38" t="s">
        <v>10</v>
      </c>
    </row>
    <row r="5" spans="1:11" x14ac:dyDescent="0.25">
      <c r="A5" s="33"/>
      <c r="B5" s="33"/>
      <c r="C5" s="33"/>
      <c r="D5" s="37"/>
      <c r="E5" s="1" t="s">
        <v>9</v>
      </c>
      <c r="F5" s="1" t="s">
        <v>9</v>
      </c>
      <c r="G5" s="37"/>
      <c r="H5" s="37"/>
      <c r="I5" s="37"/>
      <c r="J5" s="37"/>
      <c r="K5" s="38"/>
    </row>
    <row r="6" spans="1:11" x14ac:dyDescent="0.25">
      <c r="A6" s="11">
        <v>890980757</v>
      </c>
      <c r="B6" s="12" t="s">
        <v>24</v>
      </c>
      <c r="C6" s="11" t="s">
        <v>11</v>
      </c>
      <c r="D6" s="11" t="s">
        <v>37</v>
      </c>
      <c r="E6" s="13">
        <v>44986</v>
      </c>
      <c r="F6" s="13">
        <v>45351</v>
      </c>
      <c r="G6" s="3">
        <v>9352598208</v>
      </c>
      <c r="H6" s="5">
        <v>2527</v>
      </c>
      <c r="I6" s="6">
        <v>350194187</v>
      </c>
      <c r="J6" s="18" t="s">
        <v>48</v>
      </c>
      <c r="K6" s="7"/>
    </row>
    <row r="7" spans="1:11" x14ac:dyDescent="0.25">
      <c r="A7" s="11">
        <v>890980757</v>
      </c>
      <c r="B7" s="12" t="s">
        <v>25</v>
      </c>
      <c r="C7" s="11" t="s">
        <v>12</v>
      </c>
      <c r="D7" s="11" t="s">
        <v>37</v>
      </c>
      <c r="E7" s="13">
        <v>44986</v>
      </c>
      <c r="F7" s="13">
        <v>45351</v>
      </c>
      <c r="G7" s="3">
        <v>4686029100</v>
      </c>
      <c r="H7" s="5">
        <v>1143</v>
      </c>
      <c r="I7" s="6">
        <v>103900986</v>
      </c>
      <c r="J7" s="18" t="s">
        <v>48</v>
      </c>
      <c r="K7" s="14"/>
    </row>
    <row r="8" spans="1:11" x14ac:dyDescent="0.25">
      <c r="A8" s="11">
        <v>890981726</v>
      </c>
      <c r="B8" s="12" t="s">
        <v>32</v>
      </c>
      <c r="C8" s="11" t="s">
        <v>13</v>
      </c>
      <c r="D8" s="11" t="s">
        <v>37</v>
      </c>
      <c r="E8" s="13">
        <v>44991</v>
      </c>
      <c r="F8" s="13">
        <v>45356</v>
      </c>
      <c r="G8" s="4">
        <v>4363343868</v>
      </c>
      <c r="H8" s="5">
        <v>1143</v>
      </c>
      <c r="I8" s="6">
        <v>93937455</v>
      </c>
      <c r="J8" s="18" t="s">
        <v>49</v>
      </c>
      <c r="K8" s="14"/>
    </row>
    <row r="9" spans="1:11" x14ac:dyDescent="0.25">
      <c r="A9" s="11">
        <v>890907254</v>
      </c>
      <c r="B9" s="12" t="s">
        <v>26</v>
      </c>
      <c r="C9" s="11" t="s">
        <v>14</v>
      </c>
      <c r="D9" s="11" t="s">
        <v>37</v>
      </c>
      <c r="E9" s="13">
        <v>44992</v>
      </c>
      <c r="F9" s="13">
        <v>45357</v>
      </c>
      <c r="G9" s="3">
        <v>5676066204</v>
      </c>
      <c r="H9" s="5">
        <v>1254</v>
      </c>
      <c r="I9" s="6">
        <v>97906050</v>
      </c>
      <c r="J9" s="18" t="s">
        <v>49</v>
      </c>
      <c r="K9" s="14"/>
    </row>
    <row r="10" spans="1:11" x14ac:dyDescent="0.25">
      <c r="A10" s="11">
        <v>890981536</v>
      </c>
      <c r="B10" s="12" t="s">
        <v>27</v>
      </c>
      <c r="C10" s="11" t="s">
        <v>15</v>
      </c>
      <c r="D10" s="11" t="s">
        <v>38</v>
      </c>
      <c r="E10" s="13">
        <v>44994</v>
      </c>
      <c r="F10" s="13">
        <v>45359</v>
      </c>
      <c r="G10" s="4">
        <v>2065545154</v>
      </c>
      <c r="H10" s="5">
        <v>1274</v>
      </c>
      <c r="I10" s="6">
        <v>42225456</v>
      </c>
      <c r="J10" s="18" t="s">
        <v>50</v>
      </c>
      <c r="K10" s="14"/>
    </row>
    <row r="11" spans="1:11" s="20" customFormat="1" ht="30" x14ac:dyDescent="0.25">
      <c r="A11" s="11">
        <v>900038926</v>
      </c>
      <c r="B11" s="15" t="s">
        <v>34</v>
      </c>
      <c r="C11" s="16" t="s">
        <v>16</v>
      </c>
      <c r="D11" s="16" t="s">
        <v>37</v>
      </c>
      <c r="E11" s="17">
        <v>44986</v>
      </c>
      <c r="F11" s="17">
        <v>45351</v>
      </c>
      <c r="G11" s="8">
        <v>11888939205</v>
      </c>
      <c r="H11" s="9">
        <v>2238</v>
      </c>
      <c r="I11" s="10">
        <v>346480446</v>
      </c>
      <c r="J11" s="18" t="s">
        <v>49</v>
      </c>
      <c r="K11" s="19"/>
    </row>
    <row r="12" spans="1:11" x14ac:dyDescent="0.25">
      <c r="A12" s="11">
        <v>890980752</v>
      </c>
      <c r="B12" s="12" t="s">
        <v>33</v>
      </c>
      <c r="C12" s="11" t="s">
        <v>17</v>
      </c>
      <c r="D12" s="11" t="s">
        <v>37</v>
      </c>
      <c r="E12" s="13">
        <v>45017</v>
      </c>
      <c r="F12" s="13">
        <v>45382</v>
      </c>
      <c r="G12" s="3">
        <v>5957303460</v>
      </c>
      <c r="H12" s="5">
        <v>2978</v>
      </c>
      <c r="I12" s="6">
        <v>216930950</v>
      </c>
      <c r="J12" s="18" t="s">
        <v>51</v>
      </c>
      <c r="K12" s="14"/>
    </row>
    <row r="13" spans="1:11" x14ac:dyDescent="0.25">
      <c r="A13" s="11">
        <v>800138968</v>
      </c>
      <c r="B13" s="12" t="s">
        <v>28</v>
      </c>
      <c r="C13" s="11" t="s">
        <v>18</v>
      </c>
      <c r="D13" s="11" t="s">
        <v>37</v>
      </c>
      <c r="E13" s="13">
        <v>45017</v>
      </c>
      <c r="F13" s="13">
        <v>45382</v>
      </c>
      <c r="G13" s="3">
        <v>2743717584</v>
      </c>
      <c r="H13" s="5">
        <v>2660</v>
      </c>
      <c r="I13" s="6">
        <v>98430640</v>
      </c>
      <c r="J13" s="18" t="s">
        <v>51</v>
      </c>
      <c r="K13" s="14"/>
    </row>
    <row r="14" spans="1:11" x14ac:dyDescent="0.25">
      <c r="A14" s="11">
        <v>890907241</v>
      </c>
      <c r="B14" s="12" t="s">
        <v>29</v>
      </c>
      <c r="C14" s="11" t="s">
        <v>19</v>
      </c>
      <c r="D14" s="11" t="s">
        <v>37</v>
      </c>
      <c r="E14" s="13">
        <v>45017</v>
      </c>
      <c r="F14" s="13">
        <v>45382</v>
      </c>
      <c r="G14" s="3">
        <v>2992855098</v>
      </c>
      <c r="H14" s="5">
        <v>1771</v>
      </c>
      <c r="I14" s="6">
        <v>58829078</v>
      </c>
      <c r="J14" s="18" t="s">
        <v>50</v>
      </c>
      <c r="K14" s="14"/>
    </row>
    <row r="15" spans="1:11" x14ac:dyDescent="0.25">
      <c r="A15" s="11">
        <v>890981163</v>
      </c>
      <c r="B15" s="12" t="s">
        <v>30</v>
      </c>
      <c r="C15" s="11" t="s">
        <v>20</v>
      </c>
      <c r="D15" s="11" t="s">
        <v>37</v>
      </c>
      <c r="E15" s="13">
        <v>45017</v>
      </c>
      <c r="F15" s="13">
        <v>45382</v>
      </c>
      <c r="G15" s="3">
        <v>975857664</v>
      </c>
      <c r="H15" s="5">
        <v>1493</v>
      </c>
      <c r="I15" s="6">
        <v>20124147</v>
      </c>
      <c r="J15" s="18" t="s">
        <v>51</v>
      </c>
      <c r="K15" s="14"/>
    </row>
    <row r="16" spans="1:11" x14ac:dyDescent="0.25">
      <c r="A16" s="11">
        <v>890397282</v>
      </c>
      <c r="B16" s="12" t="s">
        <v>35</v>
      </c>
      <c r="C16" s="11" t="s">
        <v>21</v>
      </c>
      <c r="D16" s="11" t="s">
        <v>37</v>
      </c>
      <c r="E16" s="13">
        <v>45017</v>
      </c>
      <c r="F16" s="13">
        <v>45382</v>
      </c>
      <c r="G16" s="3">
        <v>1522974480</v>
      </c>
      <c r="H16" s="5">
        <v>2783</v>
      </c>
      <c r="I16" s="6">
        <v>74553787</v>
      </c>
      <c r="J16" s="18" t="s">
        <v>52</v>
      </c>
      <c r="K16" s="14"/>
    </row>
    <row r="17" spans="1:11" x14ac:dyDescent="0.25">
      <c r="A17" s="11">
        <v>890980971</v>
      </c>
      <c r="B17" s="12" t="s">
        <v>31</v>
      </c>
      <c r="C17" s="11" t="s">
        <v>22</v>
      </c>
      <c r="D17" s="11" t="s">
        <v>37</v>
      </c>
      <c r="E17" s="13">
        <v>45047</v>
      </c>
      <c r="F17" s="13">
        <v>45412</v>
      </c>
      <c r="G17" s="3">
        <v>7860472968</v>
      </c>
      <c r="H17" s="5">
        <v>2926</v>
      </c>
      <c r="I17" s="6">
        <v>283544030</v>
      </c>
      <c r="J17" s="18" t="s">
        <v>49</v>
      </c>
      <c r="K17" s="14"/>
    </row>
    <row r="18" spans="1:11" x14ac:dyDescent="0.25">
      <c r="A18" s="11">
        <v>890981652</v>
      </c>
      <c r="B18" s="12" t="s">
        <v>36</v>
      </c>
      <c r="C18" s="11" t="s">
        <v>23</v>
      </c>
      <c r="D18" s="11" t="s">
        <v>37</v>
      </c>
      <c r="E18" s="13">
        <v>45047</v>
      </c>
      <c r="F18" s="13">
        <v>45412</v>
      </c>
      <c r="G18" s="3">
        <v>2084122836</v>
      </c>
      <c r="H18" s="5">
        <v>2693</v>
      </c>
      <c r="I18" s="6">
        <v>77687664</v>
      </c>
      <c r="J18" s="18" t="s">
        <v>49</v>
      </c>
      <c r="K18" s="14"/>
    </row>
    <row r="19" spans="1:11" x14ac:dyDescent="0.25">
      <c r="A19" s="11">
        <v>890980855</v>
      </c>
      <c r="B19" s="12" t="s">
        <v>40</v>
      </c>
      <c r="C19" s="11" t="s">
        <v>39</v>
      </c>
      <c r="D19" s="11" t="s">
        <v>37</v>
      </c>
      <c r="E19" s="13">
        <v>45047</v>
      </c>
      <c r="F19" s="13">
        <v>45412</v>
      </c>
      <c r="G19" s="3">
        <v>490375728</v>
      </c>
      <c r="H19" s="5">
        <v>2548</v>
      </c>
      <c r="I19" s="6">
        <v>15344056</v>
      </c>
      <c r="J19" s="18" t="s">
        <v>49</v>
      </c>
      <c r="K19" s="14"/>
    </row>
    <row r="20" spans="1:11" x14ac:dyDescent="0.25">
      <c r="A20" s="11">
        <v>890980949</v>
      </c>
      <c r="B20" s="12" t="s">
        <v>43</v>
      </c>
      <c r="C20" s="11" t="s">
        <v>41</v>
      </c>
      <c r="D20" s="11" t="s">
        <v>37</v>
      </c>
      <c r="E20" s="13">
        <v>45017</v>
      </c>
      <c r="F20" s="13">
        <v>45382</v>
      </c>
      <c r="G20" s="3">
        <v>4283399628</v>
      </c>
      <c r="H20" s="5">
        <v>2904</v>
      </c>
      <c r="I20" s="6">
        <v>169451304</v>
      </c>
      <c r="J20" s="18" t="s">
        <v>49</v>
      </c>
      <c r="K20" s="14"/>
    </row>
    <row r="21" spans="1:11" x14ac:dyDescent="0.25">
      <c r="A21" s="11">
        <v>890980727</v>
      </c>
      <c r="B21" s="12" t="s">
        <v>44</v>
      </c>
      <c r="C21" s="11" t="s">
        <v>42</v>
      </c>
      <c r="D21" s="11" t="s">
        <v>37</v>
      </c>
      <c r="E21" s="13">
        <v>45017</v>
      </c>
      <c r="F21" s="13">
        <v>45382</v>
      </c>
      <c r="G21" s="3">
        <v>3859845816</v>
      </c>
      <c r="H21" s="5">
        <v>2833</v>
      </c>
      <c r="I21" s="6">
        <v>140936084</v>
      </c>
      <c r="J21" s="18" t="s">
        <v>49</v>
      </c>
      <c r="K21" s="14"/>
    </row>
    <row r="22" spans="1:11" x14ac:dyDescent="0.25">
      <c r="A22" s="11">
        <v>901249947</v>
      </c>
      <c r="B22" s="12" t="s">
        <v>45</v>
      </c>
      <c r="C22" s="11" t="s">
        <v>46</v>
      </c>
      <c r="D22" s="11" t="s">
        <v>37</v>
      </c>
      <c r="E22" s="13">
        <v>45017</v>
      </c>
      <c r="F22" s="13">
        <v>45382</v>
      </c>
      <c r="G22" s="3">
        <v>4962183869</v>
      </c>
      <c r="H22" s="5">
        <v>1773</v>
      </c>
      <c r="I22" s="6">
        <v>106993458</v>
      </c>
      <c r="J22" s="18" t="s">
        <v>53</v>
      </c>
      <c r="K22" s="14"/>
    </row>
    <row r="23" spans="1:11" s="23" customFormat="1" x14ac:dyDescent="0.25">
      <c r="A23" s="11">
        <v>800058016</v>
      </c>
      <c r="B23" s="21" t="s">
        <v>54</v>
      </c>
      <c r="C23" s="11" t="s">
        <v>55</v>
      </c>
      <c r="D23" s="11" t="s">
        <v>37</v>
      </c>
      <c r="E23" s="13">
        <v>44531</v>
      </c>
      <c r="F23" s="13">
        <v>45291</v>
      </c>
      <c r="G23" s="22">
        <v>245148085872</v>
      </c>
      <c r="H23" s="5">
        <v>3166</v>
      </c>
      <c r="I23" s="6">
        <v>6171597776</v>
      </c>
      <c r="J23" s="41" t="s">
        <v>53</v>
      </c>
      <c r="K23" s="11"/>
    </row>
    <row r="24" spans="1:11" x14ac:dyDescent="0.25">
      <c r="A24" s="11">
        <f>VLOOKUP(C24,'[1]BD CONTRATOS 2019-20-21-22'!$B$4:$U$2067,20,0)</f>
        <v>800123106</v>
      </c>
      <c r="B24" s="11" t="s">
        <v>113</v>
      </c>
      <c r="C24" s="24" t="s">
        <v>57</v>
      </c>
      <c r="D24" s="11" t="s">
        <v>37</v>
      </c>
      <c r="E24" s="13">
        <v>45017</v>
      </c>
      <c r="F24" s="13">
        <v>45382</v>
      </c>
      <c r="G24" s="25">
        <v>5748902400</v>
      </c>
      <c r="H24" s="39">
        <v>2670</v>
      </c>
      <c r="I24" s="40">
        <v>111336330</v>
      </c>
      <c r="J24" s="18" t="s">
        <v>173</v>
      </c>
      <c r="K24" s="11"/>
    </row>
    <row r="25" spans="1:11" x14ac:dyDescent="0.25">
      <c r="A25" s="11">
        <f>VLOOKUP(C25,'[1]BD CONTRATOS 2019-20-21-22'!$B$4:$U$2067,20,0)</f>
        <v>890980512</v>
      </c>
      <c r="B25" s="11" t="s">
        <v>114</v>
      </c>
      <c r="C25" s="24" t="s">
        <v>58</v>
      </c>
      <c r="D25" s="11" t="s">
        <v>37</v>
      </c>
      <c r="E25" s="13">
        <v>45017</v>
      </c>
      <c r="F25" s="13">
        <v>45382</v>
      </c>
      <c r="G25" s="25">
        <v>692102028</v>
      </c>
      <c r="H25" s="39">
        <v>4069</v>
      </c>
      <c r="I25" s="40">
        <v>38008529</v>
      </c>
      <c r="J25" s="18" t="s">
        <v>174</v>
      </c>
      <c r="K25" s="11"/>
    </row>
    <row r="26" spans="1:11" x14ac:dyDescent="0.25">
      <c r="A26" s="11">
        <f>VLOOKUP(C26,'[1]BD CONTRATOS 2019-20-21-22'!$B$4:$U$2067,20,0)</f>
        <v>890905193</v>
      </c>
      <c r="B26" s="11" t="s">
        <v>115</v>
      </c>
      <c r="C26" s="26" t="s">
        <v>59</v>
      </c>
      <c r="D26" s="11" t="s">
        <v>37</v>
      </c>
      <c r="E26" s="13">
        <v>45019</v>
      </c>
      <c r="F26" s="13">
        <v>45384</v>
      </c>
      <c r="G26" s="25">
        <v>5025932520</v>
      </c>
      <c r="H26" s="39">
        <v>2749</v>
      </c>
      <c r="I26" s="40">
        <v>249422589</v>
      </c>
      <c r="J26" s="18" t="s">
        <v>175</v>
      </c>
      <c r="K26" s="11"/>
    </row>
    <row r="27" spans="1:11" x14ac:dyDescent="0.25">
      <c r="A27" s="11">
        <f>VLOOKUP(C27,'[1]BD CONTRATOS 2019-20-21-22'!$B$4:$U$2067,20,0)</f>
        <v>800014405</v>
      </c>
      <c r="B27" s="11" t="s">
        <v>116</v>
      </c>
      <c r="C27" s="26" t="s">
        <v>60</v>
      </c>
      <c r="D27" s="11" t="s">
        <v>37</v>
      </c>
      <c r="E27" s="13">
        <v>45027</v>
      </c>
      <c r="F27" s="13">
        <v>45392</v>
      </c>
      <c r="G27" s="25">
        <v>2628413680</v>
      </c>
      <c r="H27" s="39">
        <v>2755</v>
      </c>
      <c r="I27" s="40">
        <v>131832260</v>
      </c>
      <c r="J27" s="18" t="s">
        <v>173</v>
      </c>
      <c r="K27" s="11"/>
    </row>
    <row r="28" spans="1:11" x14ac:dyDescent="0.25">
      <c r="A28" s="11">
        <f>VLOOKUP(C28,'[1]BD CONTRATOS 2019-20-21-22'!$B$4:$U$2067,20,0)</f>
        <v>890980486</v>
      </c>
      <c r="B28" s="11" t="s">
        <v>117</v>
      </c>
      <c r="C28" s="26" t="s">
        <v>61</v>
      </c>
      <c r="D28" s="11" t="s">
        <v>37</v>
      </c>
      <c r="E28" s="13">
        <v>45017</v>
      </c>
      <c r="F28" s="13">
        <v>45382</v>
      </c>
      <c r="G28" s="25">
        <v>2850392532</v>
      </c>
      <c r="H28" s="39">
        <v>3140</v>
      </c>
      <c r="I28" s="40">
        <v>138881424</v>
      </c>
      <c r="J28" s="18" t="s">
        <v>176</v>
      </c>
      <c r="K28" s="11"/>
    </row>
    <row r="29" spans="1:11" x14ac:dyDescent="0.25">
      <c r="A29" s="11">
        <f>VLOOKUP(C29,'[1]BD CONTRATOS 2019-20-21-22'!$B$4:$U$2067,20,0)</f>
        <v>890985092</v>
      </c>
      <c r="B29" s="11" t="s">
        <v>118</v>
      </c>
      <c r="C29" s="26" t="s">
        <v>62</v>
      </c>
      <c r="D29" s="11" t="s">
        <v>37</v>
      </c>
      <c r="E29" s="13">
        <v>45047</v>
      </c>
      <c r="F29" s="13">
        <v>45412</v>
      </c>
      <c r="G29" s="25">
        <v>1876076580</v>
      </c>
      <c r="H29" s="39">
        <v>3071</v>
      </c>
      <c r="I29" s="40">
        <v>89934235</v>
      </c>
      <c r="J29" s="18" t="s">
        <v>177</v>
      </c>
      <c r="K29" s="11"/>
    </row>
    <row r="30" spans="1:11" x14ac:dyDescent="0.25">
      <c r="A30" s="11">
        <f>VLOOKUP(C30,'[1]BD CONTRATOS 2019-20-21-22'!$B$4:$U$2067,20,0)</f>
        <v>890982138</v>
      </c>
      <c r="B30" s="11" t="s">
        <v>119</v>
      </c>
      <c r="C30" s="26" t="s">
        <v>63</v>
      </c>
      <c r="D30" s="11" t="s">
        <v>37</v>
      </c>
      <c r="E30" s="13">
        <v>45047</v>
      </c>
      <c r="F30" s="13">
        <v>45412</v>
      </c>
      <c r="G30" s="25">
        <v>902184312</v>
      </c>
      <c r="H30" s="39">
        <v>3250</v>
      </c>
      <c r="I30" s="40">
        <v>43394000</v>
      </c>
      <c r="J30" s="18" t="s">
        <v>178</v>
      </c>
      <c r="K30" s="11"/>
    </row>
    <row r="31" spans="1:11" x14ac:dyDescent="0.25">
      <c r="A31" s="11">
        <f>VLOOKUP(C31,'[1]BD CONTRATOS 2019-20-21-22'!$B$4:$U$2067,20,0)</f>
        <v>890981561</v>
      </c>
      <c r="B31" s="11" t="s">
        <v>120</v>
      </c>
      <c r="C31" s="26" t="s">
        <v>64</v>
      </c>
      <c r="D31" s="11" t="s">
        <v>37</v>
      </c>
      <c r="E31" s="13">
        <v>45047</v>
      </c>
      <c r="F31" s="13">
        <v>45412</v>
      </c>
      <c r="G31" s="25">
        <v>2064845364</v>
      </c>
      <c r="H31" s="39">
        <v>2969</v>
      </c>
      <c r="I31" s="40">
        <v>82544138</v>
      </c>
      <c r="J31" s="18" t="s">
        <v>174</v>
      </c>
      <c r="K31" s="11"/>
    </row>
    <row r="32" spans="1:11" x14ac:dyDescent="0.25">
      <c r="A32" s="11">
        <f>VLOOKUP(C32,'[1]BD CONTRATOS 2019-20-21-22'!$B$4:$U$2067,20,0)</f>
        <v>800029509</v>
      </c>
      <c r="B32" s="11" t="s">
        <v>121</v>
      </c>
      <c r="C32" s="26" t="s">
        <v>65</v>
      </c>
      <c r="D32" s="11" t="s">
        <v>37</v>
      </c>
      <c r="E32" s="13">
        <v>45047</v>
      </c>
      <c r="F32" s="13">
        <v>45412</v>
      </c>
      <c r="G32" s="25">
        <v>879707004</v>
      </c>
      <c r="H32" s="39">
        <v>2805</v>
      </c>
      <c r="I32" s="40">
        <v>24142768</v>
      </c>
      <c r="J32" s="18" t="s">
        <v>174</v>
      </c>
      <c r="K32" s="11"/>
    </row>
    <row r="33" spans="1:11" x14ac:dyDescent="0.25">
      <c r="A33" s="11">
        <f>VLOOKUP(C33,'[1]BD CONTRATOS 2019-20-21-22'!$B$4:$U$2067,20,0)</f>
        <v>800133887</v>
      </c>
      <c r="B33" s="11" t="s">
        <v>122</v>
      </c>
      <c r="C33" s="26" t="s">
        <v>66</v>
      </c>
      <c r="D33" s="11" t="s">
        <v>37</v>
      </c>
      <c r="E33" s="13">
        <v>45047</v>
      </c>
      <c r="F33" s="13">
        <v>45412</v>
      </c>
      <c r="G33" s="25">
        <v>1455837912</v>
      </c>
      <c r="H33" s="39">
        <v>2933</v>
      </c>
      <c r="I33" s="40">
        <v>57592388</v>
      </c>
      <c r="J33" s="18" t="s">
        <v>49</v>
      </c>
      <c r="K33" s="11"/>
    </row>
    <row r="34" spans="1:11" x14ac:dyDescent="0.25">
      <c r="A34" s="11">
        <f>VLOOKUP(C34,'[1]BD CONTRATOS 2019-20-21-22'!$B$4:$U$2067,20,0)</f>
        <v>890980003</v>
      </c>
      <c r="B34" s="11" t="s">
        <v>123</v>
      </c>
      <c r="C34" s="26" t="s">
        <v>67</v>
      </c>
      <c r="D34" s="11" t="s">
        <v>37</v>
      </c>
      <c r="E34" s="13">
        <v>45047</v>
      </c>
      <c r="F34" s="13">
        <v>45412</v>
      </c>
      <c r="G34" s="25">
        <v>6597266652</v>
      </c>
      <c r="H34" s="39">
        <v>2896</v>
      </c>
      <c r="I34" s="40">
        <v>310818992</v>
      </c>
      <c r="J34" s="18" t="s">
        <v>173</v>
      </c>
      <c r="K34" s="11"/>
    </row>
    <row r="35" spans="1:11" x14ac:dyDescent="0.25">
      <c r="A35" s="11">
        <f>VLOOKUP(C35,'[1]BD CONTRATOS 2019-20-21-22'!$B$4:$U$2067,20,0)</f>
        <v>890984779</v>
      </c>
      <c r="B35" s="11" t="s">
        <v>124</v>
      </c>
      <c r="C35" s="26" t="s">
        <v>68</v>
      </c>
      <c r="D35" s="11" t="s">
        <v>37</v>
      </c>
      <c r="E35" s="13">
        <v>45047</v>
      </c>
      <c r="F35" s="13">
        <v>45412</v>
      </c>
      <c r="G35" s="25">
        <v>851973012</v>
      </c>
      <c r="H35" s="39">
        <v>2810</v>
      </c>
      <c r="I35" s="40">
        <v>39536700</v>
      </c>
      <c r="J35" s="18" t="s">
        <v>179</v>
      </c>
      <c r="K35" s="11"/>
    </row>
    <row r="36" spans="1:11" x14ac:dyDescent="0.25">
      <c r="A36" s="11">
        <f>VLOOKUP(C36,'[1]BD CONTRATOS 2019-20-21-22'!$B$4:$U$2067,20,0)</f>
        <v>891982128</v>
      </c>
      <c r="B36" s="11" t="s">
        <v>125</v>
      </c>
      <c r="C36" s="26" t="s">
        <v>69</v>
      </c>
      <c r="D36" s="11" t="s">
        <v>37</v>
      </c>
      <c r="E36" s="13">
        <v>45047</v>
      </c>
      <c r="F36" s="13">
        <v>45412</v>
      </c>
      <c r="G36" s="25">
        <v>2796897012</v>
      </c>
      <c r="H36" s="39">
        <v>3239</v>
      </c>
      <c r="I36" s="40">
        <v>148320288</v>
      </c>
      <c r="J36" s="18" t="s">
        <v>173</v>
      </c>
      <c r="K36" s="11"/>
    </row>
    <row r="37" spans="1:11" x14ac:dyDescent="0.25">
      <c r="A37" s="11">
        <f>VLOOKUP(C37,'[1]BD CONTRATOS 2019-20-21-22'!$B$4:$U$2067,20,0)</f>
        <v>890902151</v>
      </c>
      <c r="B37" s="11" t="s">
        <v>126</v>
      </c>
      <c r="C37" s="26" t="s">
        <v>70</v>
      </c>
      <c r="D37" s="11" t="s">
        <v>37</v>
      </c>
      <c r="E37" s="13">
        <v>45047</v>
      </c>
      <c r="F37" s="13">
        <v>45412</v>
      </c>
      <c r="G37" s="25">
        <v>1289790504</v>
      </c>
      <c r="H37" s="39">
        <v>2884</v>
      </c>
      <c r="I37" s="40">
        <v>62879852</v>
      </c>
      <c r="J37" s="18" t="s">
        <v>180</v>
      </c>
      <c r="K37" s="11"/>
    </row>
    <row r="38" spans="1:11" x14ac:dyDescent="0.25">
      <c r="A38" s="11">
        <f>VLOOKUP(C38,'[1]BD CONTRATOS 2019-20-21-22'!$B$4:$U$2067,20,0)</f>
        <v>890980643</v>
      </c>
      <c r="B38" s="11" t="s">
        <v>127</v>
      </c>
      <c r="C38" s="26" t="s">
        <v>71</v>
      </c>
      <c r="D38" s="11" t="s">
        <v>37</v>
      </c>
      <c r="E38" s="13">
        <v>45047</v>
      </c>
      <c r="F38" s="13">
        <v>45412</v>
      </c>
      <c r="G38" s="25">
        <v>2783312364</v>
      </c>
      <c r="H38" s="39">
        <v>2820</v>
      </c>
      <c r="I38" s="40">
        <v>127937760</v>
      </c>
      <c r="J38" s="18" t="s">
        <v>181</v>
      </c>
      <c r="K38" s="11"/>
    </row>
    <row r="39" spans="1:11" x14ac:dyDescent="0.25">
      <c r="A39" s="11">
        <f>VLOOKUP(C39,'[1]BD CONTRATOS 2019-20-21-22'!$B$4:$U$2067,20,0)</f>
        <v>890981424</v>
      </c>
      <c r="B39" s="11" t="s">
        <v>128</v>
      </c>
      <c r="C39" s="26" t="s">
        <v>72</v>
      </c>
      <c r="D39" s="11" t="s">
        <v>37</v>
      </c>
      <c r="E39" s="13">
        <v>45047</v>
      </c>
      <c r="F39" s="13">
        <v>45412</v>
      </c>
      <c r="G39" s="25">
        <v>2432863104</v>
      </c>
      <c r="H39" s="39">
        <v>2786</v>
      </c>
      <c r="I39" s="40">
        <v>114763698</v>
      </c>
      <c r="J39" s="18" t="s">
        <v>174</v>
      </c>
      <c r="K39" s="11"/>
    </row>
    <row r="40" spans="1:11" x14ac:dyDescent="0.25">
      <c r="A40" s="11">
        <f>VLOOKUP(C40,'[1]BD CONTRATOS 2019-20-21-22'!$B$4:$U$2067,20,0)</f>
        <v>890906966</v>
      </c>
      <c r="B40" s="11" t="s">
        <v>129</v>
      </c>
      <c r="C40" s="26" t="s">
        <v>73</v>
      </c>
      <c r="D40" s="11" t="s">
        <v>37</v>
      </c>
      <c r="E40" s="13">
        <v>45062</v>
      </c>
      <c r="F40" s="13">
        <v>45427</v>
      </c>
      <c r="G40" s="25">
        <v>1513458144</v>
      </c>
      <c r="H40" s="39">
        <v>2789</v>
      </c>
      <c r="I40" s="40">
        <v>78739048</v>
      </c>
      <c r="J40" s="18" t="s">
        <v>176</v>
      </c>
      <c r="K40" s="11"/>
    </row>
    <row r="41" spans="1:11" x14ac:dyDescent="0.25">
      <c r="A41" s="11">
        <f>VLOOKUP(C41,'[1]BD CONTRATOS 2019-20-21-22'!$B$4:$U$2067,20,0)</f>
        <v>890981817</v>
      </c>
      <c r="B41" s="11" t="s">
        <v>130</v>
      </c>
      <c r="C41" s="26" t="s">
        <v>74</v>
      </c>
      <c r="D41" s="11" t="s">
        <v>37</v>
      </c>
      <c r="E41" s="13">
        <v>45048</v>
      </c>
      <c r="F41" s="13">
        <v>45413</v>
      </c>
      <c r="G41" s="25">
        <v>1168075440</v>
      </c>
      <c r="H41" s="39">
        <v>2781</v>
      </c>
      <c r="I41" s="40">
        <v>53678862</v>
      </c>
      <c r="J41" s="18" t="s">
        <v>182</v>
      </c>
      <c r="K41" s="11"/>
    </row>
    <row r="42" spans="1:11" x14ac:dyDescent="0.25">
      <c r="A42" s="11">
        <f>VLOOKUP(C42,'[1]BD CONTRATOS 2019-20-21-22'!$B$4:$U$2067,20,0)</f>
        <v>890982153</v>
      </c>
      <c r="B42" s="11" t="s">
        <v>131</v>
      </c>
      <c r="C42" s="26" t="s">
        <v>75</v>
      </c>
      <c r="D42" s="11" t="s">
        <v>37</v>
      </c>
      <c r="E42" s="13">
        <v>45047</v>
      </c>
      <c r="F42" s="13">
        <v>45412</v>
      </c>
      <c r="G42" s="25">
        <v>207364116</v>
      </c>
      <c r="H42" s="39">
        <v>2497</v>
      </c>
      <c r="I42" s="40">
        <v>8934266</v>
      </c>
      <c r="J42" s="18" t="s">
        <v>178</v>
      </c>
      <c r="K42" s="11"/>
    </row>
    <row r="43" spans="1:11" x14ac:dyDescent="0.25">
      <c r="A43" s="11">
        <f>VLOOKUP(C43,'[1]BD CONTRATOS 2019-20-21-22'!$B$4:$U$2067,20,0)</f>
        <v>890906560</v>
      </c>
      <c r="B43" s="11" t="s">
        <v>132</v>
      </c>
      <c r="C43" s="26" t="s">
        <v>76</v>
      </c>
      <c r="D43" s="11" t="s">
        <v>37</v>
      </c>
      <c r="E43" s="13">
        <v>45047</v>
      </c>
      <c r="F43" s="13">
        <v>45412</v>
      </c>
      <c r="G43" s="25">
        <v>1788044364</v>
      </c>
      <c r="H43" s="39">
        <v>2844</v>
      </c>
      <c r="I43" s="40">
        <v>87939324</v>
      </c>
      <c r="J43" s="18" t="s">
        <v>179</v>
      </c>
      <c r="K43" s="11"/>
    </row>
    <row r="44" spans="1:11" x14ac:dyDescent="0.25">
      <c r="A44" s="11">
        <f>VLOOKUP(C44,'[1]BD CONTRATOS 2019-20-21-22'!$B$4:$U$2067,20,0)</f>
        <v>800080586</v>
      </c>
      <c r="B44" s="11" t="s">
        <v>133</v>
      </c>
      <c r="C44" s="26" t="s">
        <v>77</v>
      </c>
      <c r="D44" s="11" t="s">
        <v>37</v>
      </c>
      <c r="E44" s="13">
        <v>45047</v>
      </c>
      <c r="F44" s="13">
        <v>45412</v>
      </c>
      <c r="G44" s="25">
        <v>2580642612</v>
      </c>
      <c r="H44" s="39">
        <v>3011</v>
      </c>
      <c r="I44" s="40">
        <v>123607572</v>
      </c>
      <c r="J44" s="18" t="s">
        <v>174</v>
      </c>
      <c r="K44" s="11"/>
    </row>
    <row r="45" spans="1:11" x14ac:dyDescent="0.25">
      <c r="A45" s="11">
        <f>VLOOKUP(C45,'[1]BD CONTRATOS 2019-20-21-22'!$B$4:$U$2067,20,0)</f>
        <v>800114286</v>
      </c>
      <c r="B45" s="11" t="s">
        <v>134</v>
      </c>
      <c r="C45" s="26" t="s">
        <v>78</v>
      </c>
      <c r="D45" s="11" t="s">
        <v>37</v>
      </c>
      <c r="E45" s="13">
        <v>45049</v>
      </c>
      <c r="F45" s="13">
        <v>45414</v>
      </c>
      <c r="G45" s="25">
        <v>3100279296</v>
      </c>
      <c r="H45" s="39">
        <v>2963</v>
      </c>
      <c r="I45" s="40">
        <v>161044976</v>
      </c>
      <c r="J45" s="18" t="s">
        <v>174</v>
      </c>
      <c r="K45" s="11"/>
    </row>
    <row r="46" spans="1:11" x14ac:dyDescent="0.25">
      <c r="A46" s="11">
        <f>VLOOKUP(C46,'[1]BD CONTRATOS 2019-20-21-22'!$B$4:$U$2067,20,0)</f>
        <v>890983738</v>
      </c>
      <c r="B46" s="11" t="s">
        <v>135</v>
      </c>
      <c r="C46" s="26" t="s">
        <v>79</v>
      </c>
      <c r="D46" s="11" t="s">
        <v>37</v>
      </c>
      <c r="E46" s="13">
        <v>45047</v>
      </c>
      <c r="F46" s="13">
        <v>45412</v>
      </c>
      <c r="G46" s="25">
        <v>3237092172</v>
      </c>
      <c r="H46" s="39">
        <v>2971</v>
      </c>
      <c r="I46" s="40">
        <v>173206329</v>
      </c>
      <c r="J46" s="18" t="s">
        <v>179</v>
      </c>
      <c r="K46" s="11"/>
    </row>
    <row r="47" spans="1:11" x14ac:dyDescent="0.25">
      <c r="A47" s="11">
        <f>VLOOKUP(C47,'[1]BD CONTRATOS 2019-20-21-22'!$B$4:$U$2067,20,0)</f>
        <v>890982091</v>
      </c>
      <c r="B47" s="11" t="s">
        <v>136</v>
      </c>
      <c r="C47" s="26" t="s">
        <v>80</v>
      </c>
      <c r="D47" s="11" t="s">
        <v>37</v>
      </c>
      <c r="E47" s="13">
        <v>45047</v>
      </c>
      <c r="F47" s="13">
        <v>45412</v>
      </c>
      <c r="G47" s="25">
        <v>2931565452</v>
      </c>
      <c r="H47" s="39">
        <v>2875</v>
      </c>
      <c r="I47" s="40">
        <v>171183250</v>
      </c>
      <c r="J47" s="18" t="s">
        <v>175</v>
      </c>
      <c r="K47" s="11"/>
    </row>
    <row r="48" spans="1:11" x14ac:dyDescent="0.25">
      <c r="A48" s="11">
        <f>VLOOKUP(C48,'[1]BD CONTRATOS 2019-20-21-22'!$B$4:$U$2067,20,0)</f>
        <v>890982140</v>
      </c>
      <c r="B48" s="11" t="s">
        <v>137</v>
      </c>
      <c r="C48" s="26" t="s">
        <v>81</v>
      </c>
      <c r="D48" s="11" t="s">
        <v>37</v>
      </c>
      <c r="E48" s="13">
        <v>45047</v>
      </c>
      <c r="F48" s="13">
        <v>45412</v>
      </c>
      <c r="G48" s="25">
        <v>1771727316</v>
      </c>
      <c r="H48" s="39">
        <v>2871</v>
      </c>
      <c r="I48" s="40">
        <v>100444400</v>
      </c>
      <c r="J48" s="18" t="s">
        <v>175</v>
      </c>
      <c r="K48" s="11"/>
    </row>
    <row r="49" spans="1:11" x14ac:dyDescent="0.25">
      <c r="A49" s="11">
        <f>VLOOKUP(C49,'[1]BD CONTRATOS 2019-20-21-22'!$B$4:$U$2067,20,0)</f>
        <v>800202398</v>
      </c>
      <c r="B49" s="11" t="s">
        <v>138</v>
      </c>
      <c r="C49" s="26" t="s">
        <v>82</v>
      </c>
      <c r="D49" s="11" t="s">
        <v>37</v>
      </c>
      <c r="E49" s="13">
        <v>45047</v>
      </c>
      <c r="F49" s="13">
        <v>45412</v>
      </c>
      <c r="G49" s="25">
        <v>473945796</v>
      </c>
      <c r="H49" s="39">
        <v>2724</v>
      </c>
      <c r="I49" s="40">
        <v>24347112</v>
      </c>
      <c r="J49" s="18" t="s">
        <v>177</v>
      </c>
      <c r="K49" s="11"/>
    </row>
    <row r="50" spans="1:11" x14ac:dyDescent="0.25">
      <c r="A50" s="11">
        <f>VLOOKUP(C50,'[1]BD CONTRATOS 2019-20-21-22'!$B$4:$U$2067,20,0)</f>
        <v>890981848</v>
      </c>
      <c r="B50" s="11" t="s">
        <v>139</v>
      </c>
      <c r="C50" s="26" t="s">
        <v>83</v>
      </c>
      <c r="D50" s="11" t="s">
        <v>37</v>
      </c>
      <c r="E50" s="13">
        <v>45047</v>
      </c>
      <c r="F50" s="13">
        <v>45412</v>
      </c>
      <c r="G50" s="25">
        <v>1617181932</v>
      </c>
      <c r="H50" s="39">
        <v>2921</v>
      </c>
      <c r="I50" s="40">
        <v>93225194</v>
      </c>
      <c r="J50" s="18" t="s">
        <v>175</v>
      </c>
      <c r="K50" s="11"/>
    </row>
    <row r="51" spans="1:11" x14ac:dyDescent="0.25">
      <c r="A51" s="11">
        <f>VLOOKUP(C51,'[1]BD CONTRATOS 2019-20-21-22'!$B$4:$U$2067,20,0)</f>
        <v>890982139</v>
      </c>
      <c r="B51" s="11" t="s">
        <v>140</v>
      </c>
      <c r="C51" s="26" t="s">
        <v>84</v>
      </c>
      <c r="D51" s="11" t="s">
        <v>37</v>
      </c>
      <c r="E51" s="13">
        <v>45047</v>
      </c>
      <c r="F51" s="13">
        <v>45412</v>
      </c>
      <c r="G51" s="25">
        <v>2019110496</v>
      </c>
      <c r="H51" s="39">
        <v>2834</v>
      </c>
      <c r="I51" s="40">
        <v>108171465</v>
      </c>
      <c r="J51" s="18" t="s">
        <v>176</v>
      </c>
      <c r="K51" s="11"/>
    </row>
    <row r="52" spans="1:11" x14ac:dyDescent="0.25">
      <c r="A52" s="11">
        <f>VLOOKUP(C52,'[1]BD CONTRATOS 2019-20-21-22'!$B$4:$U$2067,20,0)</f>
        <v>890981851</v>
      </c>
      <c r="B52" s="11" t="s">
        <v>141</v>
      </c>
      <c r="C52" s="26" t="s">
        <v>85</v>
      </c>
      <c r="D52" s="11" t="s">
        <v>37</v>
      </c>
      <c r="E52" s="13">
        <v>45047</v>
      </c>
      <c r="F52" s="13">
        <v>45412</v>
      </c>
      <c r="G52" s="25">
        <v>2904995626</v>
      </c>
      <c r="H52" s="39">
        <v>2817</v>
      </c>
      <c r="I52" s="40">
        <v>94715247</v>
      </c>
      <c r="J52" s="18" t="s">
        <v>177</v>
      </c>
      <c r="K52" s="11"/>
    </row>
    <row r="53" spans="1:11" x14ac:dyDescent="0.25">
      <c r="A53" s="11">
        <f>VLOOKUP(C53,'[1]BD CONTRATOS 2019-20-21-22'!$B$4:$U$2067,20,0)</f>
        <v>890980828</v>
      </c>
      <c r="B53" s="11" t="s">
        <v>142</v>
      </c>
      <c r="C53" s="26" t="s">
        <v>86</v>
      </c>
      <c r="D53" s="11" t="s">
        <v>37</v>
      </c>
      <c r="E53" s="13">
        <v>45047</v>
      </c>
      <c r="F53" s="13">
        <v>45412</v>
      </c>
      <c r="G53" s="25">
        <v>721511076</v>
      </c>
      <c r="H53" s="39">
        <v>1707</v>
      </c>
      <c r="I53" s="40">
        <v>22663839</v>
      </c>
      <c r="J53" s="18" t="s">
        <v>176</v>
      </c>
      <c r="K53" s="11"/>
    </row>
    <row r="54" spans="1:11" x14ac:dyDescent="0.25">
      <c r="A54" s="11">
        <f>VLOOKUP(C54,'[1]BD CONTRATOS 2019-20-21-22'!$B$4:$U$2067,20,0)</f>
        <v>890980840</v>
      </c>
      <c r="B54" s="11" t="s">
        <v>143</v>
      </c>
      <c r="C54" s="26" t="s">
        <v>87</v>
      </c>
      <c r="D54" s="11" t="s">
        <v>37</v>
      </c>
      <c r="E54" s="13">
        <v>45047</v>
      </c>
      <c r="F54" s="13">
        <v>45412</v>
      </c>
      <c r="G54" s="25">
        <v>4888612157</v>
      </c>
      <c r="H54" s="39">
        <v>3068</v>
      </c>
      <c r="I54" s="40">
        <v>252830812</v>
      </c>
      <c r="J54" s="18" t="s">
        <v>179</v>
      </c>
      <c r="K54" s="11"/>
    </row>
    <row r="55" spans="1:11" x14ac:dyDescent="0.25">
      <c r="A55" s="11">
        <f>VLOOKUP(C55,'[1]BD CONTRATOS 2019-20-21-22'!$B$4:$U$2067,20,0)</f>
        <v>890981108</v>
      </c>
      <c r="B55" s="11" t="s">
        <v>144</v>
      </c>
      <c r="C55" s="26" t="s">
        <v>88</v>
      </c>
      <c r="D55" s="11" t="s">
        <v>37</v>
      </c>
      <c r="E55" s="13">
        <v>45047</v>
      </c>
      <c r="F55" s="13">
        <v>45412</v>
      </c>
      <c r="G55" s="25">
        <v>2853667152</v>
      </c>
      <c r="H55" s="39">
        <v>3107</v>
      </c>
      <c r="I55" s="40">
        <v>151476401</v>
      </c>
      <c r="J55" s="18" t="s">
        <v>175</v>
      </c>
      <c r="K55" s="11"/>
    </row>
    <row r="56" spans="1:11" x14ac:dyDescent="0.25">
      <c r="A56" s="11">
        <f>VLOOKUP(C56,'[1]BD CONTRATOS 2019-20-21-22'!$B$4:$U$2067,20,0)</f>
        <v>890907279</v>
      </c>
      <c r="B56" s="11" t="s">
        <v>145</v>
      </c>
      <c r="C56" s="26" t="s">
        <v>89</v>
      </c>
      <c r="D56" s="11" t="s">
        <v>37</v>
      </c>
      <c r="E56" s="13">
        <v>45047</v>
      </c>
      <c r="F56" s="13">
        <v>45412</v>
      </c>
      <c r="G56" s="25">
        <v>3483526560</v>
      </c>
      <c r="H56" s="39">
        <v>2865</v>
      </c>
      <c r="I56" s="40">
        <v>175091610</v>
      </c>
      <c r="J56" s="18" t="s">
        <v>182</v>
      </c>
      <c r="K56" s="11"/>
    </row>
    <row r="57" spans="1:11" x14ac:dyDescent="0.25">
      <c r="A57" s="11">
        <f>VLOOKUP(C57,'[1]BD CONTRATOS 2019-20-21-22'!$B$4:$U$2067,20,0)</f>
        <v>890980784</v>
      </c>
      <c r="B57" s="11" t="s">
        <v>146</v>
      </c>
      <c r="C57" s="26" t="s">
        <v>90</v>
      </c>
      <c r="D57" s="11" t="s">
        <v>37</v>
      </c>
      <c r="E57" s="13">
        <v>45047</v>
      </c>
      <c r="F57" s="13">
        <v>45412</v>
      </c>
      <c r="G57" s="25">
        <v>3166974888</v>
      </c>
      <c r="H57" s="39">
        <v>2940</v>
      </c>
      <c r="I57" s="40">
        <v>165814180</v>
      </c>
      <c r="J57" s="18" t="s">
        <v>180</v>
      </c>
      <c r="K57" s="11"/>
    </row>
    <row r="58" spans="1:11" x14ac:dyDescent="0.25">
      <c r="A58" s="11">
        <f>VLOOKUP(C58,'[1]BD CONTRATOS 2019-20-21-22'!$B$4:$U$2067,20,0)</f>
        <v>890981096</v>
      </c>
      <c r="B58" s="11" t="s">
        <v>147</v>
      </c>
      <c r="C58" s="26" t="s">
        <v>91</v>
      </c>
      <c r="D58" s="11" t="s">
        <v>37</v>
      </c>
      <c r="E58" s="13">
        <v>45047</v>
      </c>
      <c r="F58" s="13">
        <v>45412</v>
      </c>
      <c r="G58" s="25">
        <v>1351552101</v>
      </c>
      <c r="H58" s="39">
        <v>3110</v>
      </c>
      <c r="I58" s="40">
        <v>68114192</v>
      </c>
      <c r="J58" s="18" t="s">
        <v>175</v>
      </c>
      <c r="K58" s="11"/>
    </row>
    <row r="59" spans="1:11" x14ac:dyDescent="0.25">
      <c r="A59" s="11">
        <f>VLOOKUP(C59,'[1]BD CONTRATOS 2019-20-21-22'!$B$4:$U$2067,20,0)</f>
        <v>890983843</v>
      </c>
      <c r="B59" s="11" t="s">
        <v>148</v>
      </c>
      <c r="C59" s="26" t="s">
        <v>92</v>
      </c>
      <c r="D59" s="11" t="s">
        <v>37</v>
      </c>
      <c r="E59" s="13">
        <v>45047</v>
      </c>
      <c r="F59" s="13">
        <v>45412</v>
      </c>
      <c r="G59" s="25">
        <v>1467939876</v>
      </c>
      <c r="H59" s="39">
        <v>2848</v>
      </c>
      <c r="I59" s="40">
        <v>73512576</v>
      </c>
      <c r="J59" s="18" t="s">
        <v>178</v>
      </c>
      <c r="K59" s="11"/>
    </row>
    <row r="60" spans="1:11" x14ac:dyDescent="0.25">
      <c r="A60" s="11">
        <f>VLOOKUP(C60,'[1]BD CONTRATOS 2019-20-21-22'!$B$4:$U$2067,20,0)</f>
        <v>890981494</v>
      </c>
      <c r="B60" s="11" t="s">
        <v>149</v>
      </c>
      <c r="C60" s="26" t="s">
        <v>93</v>
      </c>
      <c r="D60" s="11" t="s">
        <v>37</v>
      </c>
      <c r="E60" s="13">
        <v>45047</v>
      </c>
      <c r="F60" s="13">
        <v>45412</v>
      </c>
      <c r="G60" s="25">
        <v>1181221884</v>
      </c>
      <c r="H60" s="39">
        <v>2442</v>
      </c>
      <c r="I60" s="40">
        <v>51970644</v>
      </c>
      <c r="J60" s="18" t="s">
        <v>179</v>
      </c>
      <c r="K60" s="11"/>
    </row>
    <row r="61" spans="1:11" x14ac:dyDescent="0.25">
      <c r="A61" s="11">
        <f>VLOOKUP(C61,'[1]BD CONTRATOS 2019-20-21-22'!$B$4:$U$2067,20,0)</f>
        <v>890981182</v>
      </c>
      <c r="B61" s="11" t="s">
        <v>150</v>
      </c>
      <c r="C61" s="26" t="s">
        <v>94</v>
      </c>
      <c r="D61" s="11" t="s">
        <v>37</v>
      </c>
      <c r="E61" s="13">
        <v>45047</v>
      </c>
      <c r="F61" s="13">
        <v>45412</v>
      </c>
      <c r="G61" s="25">
        <v>1460080272</v>
      </c>
      <c r="H61" s="39">
        <v>2990</v>
      </c>
      <c r="I61" s="40">
        <v>88318620</v>
      </c>
      <c r="J61" s="18" t="s">
        <v>182</v>
      </c>
      <c r="K61" s="11"/>
    </row>
    <row r="62" spans="1:11" x14ac:dyDescent="0.25">
      <c r="A62" s="11">
        <f>VLOOKUP(C62,'[1]BD CONTRATOS 2019-20-21-22'!$B$4:$U$2067,20,0)</f>
        <v>800138311</v>
      </c>
      <c r="B62" s="11" t="s">
        <v>151</v>
      </c>
      <c r="C62" s="26" t="s">
        <v>95</v>
      </c>
      <c r="D62" s="11" t="s">
        <v>37</v>
      </c>
      <c r="E62" s="13">
        <v>45047</v>
      </c>
      <c r="F62" s="13">
        <v>45412</v>
      </c>
      <c r="G62" s="25">
        <v>1692884940</v>
      </c>
      <c r="H62" s="39">
        <v>3058</v>
      </c>
      <c r="I62" s="40">
        <v>76827322</v>
      </c>
      <c r="J62" s="18" t="s">
        <v>176</v>
      </c>
      <c r="K62" s="11"/>
    </row>
    <row r="63" spans="1:11" x14ac:dyDescent="0.25">
      <c r="A63" s="11">
        <f>VLOOKUP(C63,'[1]BD CONTRATOS 2019-20-21-22'!$B$4:$U$2067,20,0)</f>
        <v>800014884</v>
      </c>
      <c r="B63" s="11" t="s">
        <v>152</v>
      </c>
      <c r="C63" s="26" t="s">
        <v>96</v>
      </c>
      <c r="D63" s="11" t="s">
        <v>37</v>
      </c>
      <c r="E63" s="13">
        <v>45047</v>
      </c>
      <c r="F63" s="13">
        <v>45412</v>
      </c>
      <c r="G63" s="25">
        <v>2881993788</v>
      </c>
      <c r="H63" s="39">
        <v>2692</v>
      </c>
      <c r="I63" s="40">
        <v>129186388</v>
      </c>
      <c r="J63" s="18" t="s">
        <v>173</v>
      </c>
      <c r="K63" s="11"/>
    </row>
    <row r="64" spans="1:11" x14ac:dyDescent="0.25">
      <c r="A64" s="11">
        <f>VLOOKUP(C64,'[1]BD CONTRATOS 2019-20-21-22'!$B$4:$U$2067,20,0)</f>
        <v>890905097</v>
      </c>
      <c r="B64" s="11" t="s">
        <v>153</v>
      </c>
      <c r="C64" s="26" t="s">
        <v>97</v>
      </c>
      <c r="D64" s="11" t="s">
        <v>37</v>
      </c>
      <c r="E64" s="13">
        <v>45047</v>
      </c>
      <c r="F64" s="13">
        <v>45412</v>
      </c>
      <c r="G64" s="25">
        <v>1917773016</v>
      </c>
      <c r="H64" s="39">
        <v>2879</v>
      </c>
      <c r="I64" s="40">
        <v>86522587</v>
      </c>
      <c r="J64" s="18" t="s">
        <v>179</v>
      </c>
      <c r="K64" s="11"/>
    </row>
    <row r="65" spans="1:11" x14ac:dyDescent="0.25">
      <c r="A65" s="11">
        <f>VLOOKUP(C65,'[1]BD CONTRATOS 2019-20-21-22'!$B$4:$U$2067,20,0)</f>
        <v>811017810</v>
      </c>
      <c r="B65" s="11" t="s">
        <v>154</v>
      </c>
      <c r="C65" s="26" t="s">
        <v>98</v>
      </c>
      <c r="D65" s="11" t="s">
        <v>37</v>
      </c>
      <c r="E65" s="13">
        <v>45047</v>
      </c>
      <c r="F65" s="13">
        <v>45412</v>
      </c>
      <c r="G65" s="25">
        <v>11964325128</v>
      </c>
      <c r="H65" s="39">
        <v>3188</v>
      </c>
      <c r="I65" s="40">
        <v>632633096</v>
      </c>
      <c r="J65" s="18" t="s">
        <v>173</v>
      </c>
      <c r="K65" s="11"/>
    </row>
    <row r="66" spans="1:11" x14ac:dyDescent="0.25">
      <c r="A66" s="11">
        <f>VLOOKUP(C66,'[1]BD CONTRATOS 2019-20-21-22'!$B$4:$U$2067,20,0)</f>
        <v>811013792</v>
      </c>
      <c r="B66" s="11" t="s">
        <v>155</v>
      </c>
      <c r="C66" s="26" t="s">
        <v>99</v>
      </c>
      <c r="D66" s="11" t="s">
        <v>37</v>
      </c>
      <c r="E66" s="13">
        <v>45047</v>
      </c>
      <c r="F66" s="13">
        <v>45412</v>
      </c>
      <c r="G66" s="25">
        <v>1466457804</v>
      </c>
      <c r="H66" s="39">
        <v>3155</v>
      </c>
      <c r="I66" s="40">
        <v>82188674</v>
      </c>
      <c r="J66" s="18" t="s">
        <v>183</v>
      </c>
      <c r="K66" s="11"/>
    </row>
    <row r="67" spans="1:11" x14ac:dyDescent="0.25">
      <c r="A67" s="11">
        <f>VLOOKUP(C67,'[1]BD CONTRATOS 2019-20-21-22'!$B$4:$U$2067,20,0)</f>
        <v>890985457</v>
      </c>
      <c r="B67" s="11" t="s">
        <v>156</v>
      </c>
      <c r="C67" s="26" t="s">
        <v>100</v>
      </c>
      <c r="D67" s="11" t="s">
        <v>37</v>
      </c>
      <c r="E67" s="13">
        <v>45047</v>
      </c>
      <c r="F67" s="13">
        <v>45412</v>
      </c>
      <c r="G67" s="25">
        <v>1775236540</v>
      </c>
      <c r="H67" s="39">
        <v>2858</v>
      </c>
      <c r="I67" s="40">
        <v>17173722</v>
      </c>
      <c r="J67" s="18" t="s">
        <v>175</v>
      </c>
      <c r="K67" s="11"/>
    </row>
    <row r="68" spans="1:11" x14ac:dyDescent="0.25">
      <c r="A68" s="11">
        <f>VLOOKUP(C68,'[1]BD CONTRATOS 2019-20-21-22'!$B$4:$U$2067,20,0)</f>
        <v>890981690</v>
      </c>
      <c r="B68" s="11" t="s">
        <v>157</v>
      </c>
      <c r="C68" s="26" t="s">
        <v>101</v>
      </c>
      <c r="D68" s="11" t="s">
        <v>37</v>
      </c>
      <c r="E68" s="13">
        <v>45047</v>
      </c>
      <c r="F68" s="13">
        <v>45412</v>
      </c>
      <c r="G68" s="25">
        <v>1068037464</v>
      </c>
      <c r="H68" s="39">
        <v>2650</v>
      </c>
      <c r="I68" s="40">
        <v>48542700</v>
      </c>
      <c r="J68" s="18" t="s">
        <v>178</v>
      </c>
      <c r="K68" s="11"/>
    </row>
    <row r="69" spans="1:11" x14ac:dyDescent="0.25">
      <c r="A69" s="11">
        <f>VLOOKUP(C69,'[1]BD CONTRATOS 2019-20-21-22'!$B$4:$U$2067,20,0)</f>
        <v>890907297</v>
      </c>
      <c r="B69" s="11" t="s">
        <v>158</v>
      </c>
      <c r="C69" s="26" t="s">
        <v>102</v>
      </c>
      <c r="D69" s="11" t="s">
        <v>37</v>
      </c>
      <c r="E69" s="13">
        <v>45048</v>
      </c>
      <c r="F69" s="13">
        <v>45413</v>
      </c>
      <c r="G69" s="25">
        <v>3483876756</v>
      </c>
      <c r="H69" s="39">
        <v>3087</v>
      </c>
      <c r="I69" s="40">
        <v>180953766</v>
      </c>
      <c r="J69" s="18" t="s">
        <v>178</v>
      </c>
      <c r="K69" s="11"/>
    </row>
    <row r="70" spans="1:11" x14ac:dyDescent="0.25">
      <c r="A70" s="11">
        <f>VLOOKUP(C70,'[1]BD CONTRATOS 2019-20-21-22'!$B$4:$U$2067,20,0)</f>
        <v>890980814</v>
      </c>
      <c r="B70" s="11" t="s">
        <v>159</v>
      </c>
      <c r="C70" s="11" t="s">
        <v>103</v>
      </c>
      <c r="D70" s="11" t="s">
        <v>37</v>
      </c>
      <c r="E70" s="13">
        <v>45047</v>
      </c>
      <c r="F70" s="13">
        <v>45412</v>
      </c>
      <c r="G70" s="25">
        <v>7568658240</v>
      </c>
      <c r="H70" s="39">
        <v>2975</v>
      </c>
      <c r="I70" s="40">
        <v>51702288</v>
      </c>
      <c r="J70" s="18" t="s">
        <v>175</v>
      </c>
      <c r="K70" s="11"/>
    </row>
    <row r="71" spans="1:11" x14ac:dyDescent="0.25">
      <c r="A71" s="11">
        <f>VLOOKUP(C71,'[1]BD CONTRATOS 2019-20-21-22'!$B$4:$U$2067,20,0)</f>
        <v>890980367</v>
      </c>
      <c r="B71" s="11" t="s">
        <v>160</v>
      </c>
      <c r="C71" s="11" t="s">
        <v>104</v>
      </c>
      <c r="D71" s="11" t="s">
        <v>37</v>
      </c>
      <c r="E71" s="13">
        <v>45047</v>
      </c>
      <c r="F71" s="13">
        <v>45412</v>
      </c>
      <c r="G71" s="25">
        <v>1593035196</v>
      </c>
      <c r="H71" s="39">
        <v>3136</v>
      </c>
      <c r="I71" s="40">
        <v>87121216</v>
      </c>
      <c r="J71" s="18" t="s">
        <v>179</v>
      </c>
      <c r="K71" s="11"/>
    </row>
    <row r="72" spans="1:11" x14ac:dyDescent="0.25">
      <c r="A72" s="11">
        <f>VLOOKUP(C72,'[1]BD CONTRATOS 2019-20-21-22'!$B$4:$U$2067,20,0)</f>
        <v>890981268</v>
      </c>
      <c r="B72" s="11" t="s">
        <v>161</v>
      </c>
      <c r="C72" s="11" t="s">
        <v>105</v>
      </c>
      <c r="D72" s="11" t="s">
        <v>37</v>
      </c>
      <c r="E72" s="13">
        <v>45047</v>
      </c>
      <c r="F72" s="13">
        <v>45412</v>
      </c>
      <c r="G72" s="25">
        <v>5107252120</v>
      </c>
      <c r="H72" s="39">
        <v>2314</v>
      </c>
      <c r="I72" s="40">
        <v>140908716</v>
      </c>
      <c r="J72" s="18" t="s">
        <v>179</v>
      </c>
      <c r="K72" s="11"/>
    </row>
    <row r="73" spans="1:11" x14ac:dyDescent="0.25">
      <c r="A73" s="11">
        <f>VLOOKUP(C73,'[1]BD CONTRATOS 2019-20-21-22'!$B$4:$U$2067,20,0)</f>
        <v>890981137</v>
      </c>
      <c r="B73" s="11" t="s">
        <v>162</v>
      </c>
      <c r="C73" s="11" t="s">
        <v>106</v>
      </c>
      <c r="D73" s="11" t="s">
        <v>37</v>
      </c>
      <c r="E73" s="13">
        <v>45047</v>
      </c>
      <c r="F73" s="13">
        <v>45412</v>
      </c>
      <c r="G73" s="25">
        <v>12093488856</v>
      </c>
      <c r="H73" s="39">
        <v>3342</v>
      </c>
      <c r="I73" s="40">
        <v>685727550</v>
      </c>
      <c r="J73" s="18" t="s">
        <v>183</v>
      </c>
      <c r="K73" s="11"/>
    </row>
    <row r="74" spans="1:11" x14ac:dyDescent="0.25">
      <c r="A74" s="11">
        <f>VLOOKUP(C74,'[1]BD CONTRATOS 2019-20-21-22'!$B$4:$U$2067,20,0)</f>
        <v>890905198</v>
      </c>
      <c r="B74" s="11" t="s">
        <v>163</v>
      </c>
      <c r="C74" s="11" t="s">
        <v>107</v>
      </c>
      <c r="D74" s="11" t="s">
        <v>37</v>
      </c>
      <c r="E74" s="13">
        <v>45047</v>
      </c>
      <c r="F74" s="13">
        <v>45412</v>
      </c>
      <c r="G74" s="25">
        <v>2344701228</v>
      </c>
      <c r="H74" s="39">
        <v>3149</v>
      </c>
      <c r="I74" s="40">
        <v>119885579</v>
      </c>
      <c r="J74" s="18" t="s">
        <v>180</v>
      </c>
      <c r="K74" s="11"/>
    </row>
    <row r="75" spans="1:11" x14ac:dyDescent="0.25">
      <c r="A75" s="11">
        <f>VLOOKUP(C75,'[1]BD CONTRATOS 2019-20-21-22'!$B$4:$U$2067,20,0)</f>
        <v>890980866</v>
      </c>
      <c r="B75" s="11" t="s">
        <v>164</v>
      </c>
      <c r="C75" s="11" t="s">
        <v>108</v>
      </c>
      <c r="D75" s="11" t="s">
        <v>37</v>
      </c>
      <c r="E75" s="13">
        <v>45047</v>
      </c>
      <c r="F75" s="13">
        <v>45412</v>
      </c>
      <c r="G75" s="25">
        <v>2572858272</v>
      </c>
      <c r="H75" s="39">
        <v>2950</v>
      </c>
      <c r="I75" s="40">
        <v>150107800</v>
      </c>
      <c r="J75" s="18" t="s">
        <v>182</v>
      </c>
      <c r="K75" s="11"/>
    </row>
    <row r="76" spans="1:11" x14ac:dyDescent="0.25">
      <c r="A76" s="11">
        <f>VLOOKUP(C76,'[1]BD CONTRATOS 2019-20-21-22'!$B$4:$U$2067,20,0)</f>
        <v>890980997</v>
      </c>
      <c r="B76" s="11" t="s">
        <v>165</v>
      </c>
      <c r="C76" s="11" t="s">
        <v>109</v>
      </c>
      <c r="D76" s="11" t="s">
        <v>37</v>
      </c>
      <c r="E76" s="13">
        <v>45047</v>
      </c>
      <c r="F76" s="13">
        <v>45412</v>
      </c>
      <c r="G76" s="25">
        <v>7976547465</v>
      </c>
      <c r="H76" s="39">
        <v>3586</v>
      </c>
      <c r="I76" s="40">
        <v>506698214</v>
      </c>
      <c r="J76" s="18" t="s">
        <v>182</v>
      </c>
      <c r="K76" s="11"/>
    </row>
    <row r="77" spans="1:11" x14ac:dyDescent="0.25">
      <c r="A77" s="11">
        <f>VLOOKUP(C77,'[1]BD CONTRATOS 2019-20-21-22'!$B$4:$U$2067,20,0)</f>
        <v>800227877</v>
      </c>
      <c r="B77" s="11" t="s">
        <v>166</v>
      </c>
      <c r="C77" s="11" t="s">
        <v>110</v>
      </c>
      <c r="D77" s="11" t="s">
        <v>37</v>
      </c>
      <c r="E77" s="13">
        <v>45047</v>
      </c>
      <c r="F77" s="13">
        <v>45412</v>
      </c>
      <c r="G77" s="25">
        <v>7380071862</v>
      </c>
      <c r="H77" s="39">
        <v>3586</v>
      </c>
      <c r="I77" s="40">
        <v>447296124</v>
      </c>
      <c r="J77" s="18" t="s">
        <v>183</v>
      </c>
      <c r="K77" s="11"/>
    </row>
    <row r="78" spans="1:11" x14ac:dyDescent="0.25">
      <c r="A78" s="11">
        <f>VLOOKUP(C78,'[1]BD CONTRATOS 2019-20-21-22'!$B$4:$U$2067,20,0)</f>
        <v>811020943</v>
      </c>
      <c r="B78" s="11" t="s">
        <v>167</v>
      </c>
      <c r="C78" s="11" t="s">
        <v>111</v>
      </c>
      <c r="D78" s="11" t="s">
        <v>37</v>
      </c>
      <c r="E78" s="13">
        <v>45047</v>
      </c>
      <c r="F78" s="13">
        <v>45412</v>
      </c>
      <c r="G78" s="25">
        <v>2727589954</v>
      </c>
      <c r="H78" s="39">
        <v>3812</v>
      </c>
      <c r="I78" s="40">
        <v>143205404</v>
      </c>
      <c r="J78" s="18" t="s">
        <v>176</v>
      </c>
      <c r="K78" s="11"/>
    </row>
    <row r="79" spans="1:11" x14ac:dyDescent="0.25">
      <c r="A79" s="11">
        <f>VLOOKUP(C79,'[1]BD CONTRATOS 2019-20-21-22'!$B$4:$U$2067,20,0)</f>
        <v>800174995</v>
      </c>
      <c r="B79" s="11" t="s">
        <v>168</v>
      </c>
      <c r="C79" s="11" t="s">
        <v>112</v>
      </c>
      <c r="D79" s="11" t="s">
        <v>37</v>
      </c>
      <c r="E79" s="13">
        <v>45078</v>
      </c>
      <c r="F79" s="13">
        <v>45443</v>
      </c>
      <c r="G79" s="25">
        <v>27379930044</v>
      </c>
      <c r="H79" s="39">
        <v>3091</v>
      </c>
      <c r="I79" s="40">
        <v>1496840539</v>
      </c>
      <c r="J79" s="18" t="s">
        <v>184</v>
      </c>
      <c r="K79" s="11"/>
    </row>
    <row r="80" spans="1:11" x14ac:dyDescent="0.25">
      <c r="A80" s="28">
        <v>890982264</v>
      </c>
      <c r="B80" s="29" t="s">
        <v>170</v>
      </c>
      <c r="C80" s="28" t="s">
        <v>169</v>
      </c>
      <c r="D80" s="28" t="s">
        <v>37</v>
      </c>
      <c r="E80" s="30">
        <v>44562</v>
      </c>
      <c r="F80" s="30">
        <v>45291</v>
      </c>
      <c r="G80" s="31">
        <v>3070216666</v>
      </c>
      <c r="H80" s="39">
        <v>2996</v>
      </c>
      <c r="I80" s="40">
        <v>21891952</v>
      </c>
      <c r="J80" s="18" t="s">
        <v>173</v>
      </c>
    </row>
    <row r="81" spans="1:11" x14ac:dyDescent="0.25">
      <c r="A81" s="11">
        <v>890982264</v>
      </c>
      <c r="B81" s="11" t="s">
        <v>172</v>
      </c>
      <c r="C81" s="27" t="s">
        <v>171</v>
      </c>
      <c r="D81" s="11" t="s">
        <v>37</v>
      </c>
      <c r="E81" s="13">
        <v>44562</v>
      </c>
      <c r="F81" s="13">
        <v>45291</v>
      </c>
      <c r="G81" s="25">
        <v>719327843</v>
      </c>
      <c r="H81" s="39">
        <v>2996</v>
      </c>
      <c r="I81" s="40">
        <v>21891952</v>
      </c>
      <c r="J81" s="18" t="s">
        <v>173</v>
      </c>
      <c r="K81" s="11"/>
    </row>
  </sheetData>
  <autoFilter ref="A5:K81" xr:uid="{00000000-0001-0000-0000-000000000000}"/>
  <mergeCells count="10">
    <mergeCell ref="A4:A5"/>
    <mergeCell ref="B2:K2"/>
    <mergeCell ref="H4:H5"/>
    <mergeCell ref="I4:I5"/>
    <mergeCell ref="K4:K5"/>
    <mergeCell ref="B4:B5"/>
    <mergeCell ref="C4:C5"/>
    <mergeCell ref="D4:D5"/>
    <mergeCell ref="G4:G5"/>
    <mergeCell ref="J4:J5"/>
  </mergeCells>
  <conditionalFormatting sqref="C1:C1048576">
    <cfRule type="duplicateValues" dxfId="0" priority="1"/>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GOBERNACION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ZAPATA GALLEGO</dc:creator>
  <cp:lastModifiedBy>Paula Andrea Bustamante Jaramillo</cp:lastModifiedBy>
  <dcterms:created xsi:type="dcterms:W3CDTF">2023-04-13T15:30:34Z</dcterms:created>
  <dcterms:modified xsi:type="dcterms:W3CDTF">2023-06-30T20:55:38Z</dcterms:modified>
</cp:coreProperties>
</file>